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kusano-my.sharepoint.com/personal/k-koike_kkusano_onmicrosoft_com/Documents/デスクトップ/会社/請求書/2023.10.1以降/"/>
    </mc:Choice>
  </mc:AlternateContent>
  <xr:revisionPtr revIDLastSave="241" documentId="13_ncr:4000b_{96C81753-8680-4423-824E-58AF352B6DA1}" xr6:coauthVersionLast="47" xr6:coauthVersionMax="47" xr10:uidLastSave="{59EAFCDA-B415-4EE0-B7D0-924270E07A67}"/>
  <bookViews>
    <workbookView xWindow="-108" yWindow="-108" windowWidth="30936" windowHeight="16776" activeTab="2" xr2:uid="{00000000-000D-0000-FFFF-FFFF00000000}"/>
  </bookViews>
  <sheets>
    <sheet name="請求書(控）" sheetId="4" r:id="rId1"/>
    <sheet name="請求書 (1)" sheetId="15" r:id="rId2"/>
    <sheet name="請求書 (2)" sheetId="14" r:id="rId3"/>
  </sheets>
  <definedNames>
    <definedName name="_xlnm.Print_Area" localSheetId="1">'請求書 (1)'!$A$1:$BK$26</definedName>
    <definedName name="_xlnm.Print_Area" localSheetId="2">'請求書 (2)'!$A$1:$BK$26</definedName>
    <definedName name="_xlnm.Print_Area" localSheetId="0">'請求書(控）'!$A$1:$BK$29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20" i="15" l="1"/>
  <c r="AU19" i="15"/>
  <c r="AU18" i="15"/>
  <c r="AU17" i="15"/>
  <c r="AU16" i="15"/>
  <c r="U16" i="15"/>
  <c r="R16" i="15"/>
  <c r="O16" i="15"/>
  <c r="D16" i="15"/>
  <c r="AU15" i="15"/>
  <c r="U15" i="15"/>
  <c r="R15" i="15"/>
  <c r="O15" i="15"/>
  <c r="D15" i="15"/>
  <c r="AU14" i="15"/>
  <c r="U14" i="15"/>
  <c r="R14" i="15"/>
  <c r="O14" i="15"/>
  <c r="D14" i="15"/>
  <c r="AU13" i="15"/>
  <c r="U13" i="15"/>
  <c r="R13" i="15"/>
  <c r="O13" i="15"/>
  <c r="D13" i="15"/>
  <c r="AM9" i="15"/>
  <c r="J9" i="15"/>
  <c r="AM8" i="15"/>
  <c r="X8" i="15"/>
  <c r="V8" i="15"/>
  <c r="T8" i="15"/>
  <c r="R8" i="15"/>
  <c r="P8" i="15"/>
  <c r="N8" i="15"/>
  <c r="L8" i="15"/>
  <c r="J8" i="15"/>
  <c r="AH7" i="15"/>
  <c r="AG7" i="15"/>
  <c r="AF7" i="15"/>
  <c r="AE7" i="15"/>
  <c r="AM6" i="15"/>
  <c r="AV4" i="15"/>
  <c r="BE1" i="15"/>
  <c r="BB1" i="15"/>
  <c r="AV1" i="15"/>
  <c r="AU16" i="14"/>
  <c r="U16" i="14"/>
  <c r="R16" i="14"/>
  <c r="O16" i="14"/>
  <c r="D16" i="14"/>
  <c r="AU15" i="14"/>
  <c r="U15" i="14"/>
  <c r="R15" i="14"/>
  <c r="O15" i="14"/>
  <c r="D15" i="14"/>
  <c r="AU14" i="14"/>
  <c r="U14" i="14"/>
  <c r="R14" i="14"/>
  <c r="O14" i="14"/>
  <c r="D14" i="14"/>
  <c r="AU13" i="14"/>
  <c r="U13" i="14"/>
  <c r="R13" i="14"/>
  <c r="O13" i="14"/>
  <c r="D13" i="14"/>
  <c r="AM9" i="14"/>
  <c r="J9" i="14"/>
  <c r="AM8" i="14"/>
  <c r="X8" i="14"/>
  <c r="V8" i="14"/>
  <c r="T8" i="14"/>
  <c r="R8" i="14"/>
  <c r="P8" i="14"/>
  <c r="N8" i="14"/>
  <c r="L8" i="14"/>
  <c r="J8" i="14"/>
  <c r="AH7" i="14"/>
  <c r="AG7" i="14"/>
  <c r="AF7" i="14"/>
  <c r="AE7" i="14"/>
  <c r="AM6" i="14"/>
  <c r="AV4" i="14"/>
  <c r="BE1" i="14"/>
  <c r="BB1" i="14"/>
  <c r="AV1" i="14"/>
  <c r="AU18" i="14" l="1"/>
  <c r="AU17" i="14"/>
  <c r="AU19" i="14" l="1"/>
  <c r="AU20" i="14" l="1"/>
</calcChain>
</file>

<file path=xl/sharedStrings.xml><?xml version="1.0" encoding="utf-8"?>
<sst xmlns="http://schemas.openxmlformats.org/spreadsheetml/2006/main" count="114" uniqueCount="40">
  <si>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</si>
  <si>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</si>
  <si>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</si>
  <si>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御中</t>
    <rPh sb="0" eb="2">
      <t>オンチュウ</t>
    </rPh>
    <phoneticPr fontId="2"/>
  </si>
  <si>
    <t>請求書(控）</t>
    <rPh sb="4" eb="5">
      <t>ヒカ</t>
    </rPh>
    <phoneticPr fontId="2"/>
  </si>
  <si>
    <t>下記のとおり請求致します。</t>
    <phoneticPr fontId="2"/>
  </si>
  <si>
    <t>インボイス登録番号</t>
    <rPh sb="5" eb="9">
      <t>トウロクバンゴウ</t>
    </rPh>
    <phoneticPr fontId="6"/>
  </si>
  <si>
    <t>お取引コード</t>
    <rPh sb="1" eb="3">
      <t>トリヒキ</t>
    </rPh>
    <phoneticPr fontId="2"/>
  </si>
  <si>
    <t>住所</t>
    <rPh sb="0" eb="2">
      <t>ジュウショ</t>
    </rPh>
    <phoneticPr fontId="2"/>
  </si>
  <si>
    <t>　工事コード</t>
    <rPh sb="1" eb="3">
      <t>コウジ</t>
    </rPh>
    <phoneticPr fontId="2"/>
  </si>
  <si>
    <t>社名</t>
    <rPh sb="0" eb="2">
      <t>シャメイ</t>
    </rPh>
    <phoneticPr fontId="2"/>
  </si>
  <si>
    <t>　工事名称</t>
    <rPh sb="1" eb="3">
      <t>コウジ</t>
    </rPh>
    <rPh sb="3" eb="5">
      <t>メイショウ</t>
    </rPh>
    <phoneticPr fontId="2"/>
  </si>
  <si>
    <t>電話番号</t>
    <rPh sb="0" eb="4">
      <t>デンワバンゴウ</t>
    </rPh>
    <phoneticPr fontId="6"/>
  </si>
  <si>
    <t>請求内容</t>
    <rPh sb="0" eb="2">
      <t>セイキュウ</t>
    </rPh>
    <rPh sb="2" eb="4">
      <t>ナイヨウ</t>
    </rPh>
    <phoneticPr fontId="2"/>
  </si>
  <si>
    <t>摘　要</t>
    <rPh sb="0" eb="1">
      <t>テキ</t>
    </rPh>
    <rPh sb="2" eb="3">
      <t>ヨウ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</si>
  <si>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</si>
  <si>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</si>
  <si>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</si>
  <si>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金　　　　額</t>
    <rPh sb="0" eb="1">
      <t>カネ</t>
    </rPh>
    <rPh sb="5" eb="6">
      <t>ガク</t>
    </rPh>
    <phoneticPr fontId="2"/>
  </si>
  <si>
    <t>①</t>
    <phoneticPr fontId="12"/>
  </si>
  <si>
    <t>工事価格</t>
  </si>
  <si>
    <t>②</t>
    <phoneticPr fontId="12"/>
  </si>
  <si>
    <t>当月出来高</t>
    <rPh sb="0" eb="2">
      <t>トウゲツ</t>
    </rPh>
    <rPh sb="2" eb="4">
      <t>デキ</t>
    </rPh>
    <rPh sb="4" eb="5">
      <t>タカ</t>
    </rPh>
    <phoneticPr fontId="2"/>
  </si>
  <si>
    <t>③</t>
    <phoneticPr fontId="12"/>
  </si>
  <si>
    <t>出来高累計</t>
    <rPh sb="0" eb="3">
      <t>デキダカ</t>
    </rPh>
    <rPh sb="3" eb="5">
      <t>ルイケイ</t>
    </rPh>
    <phoneticPr fontId="2"/>
  </si>
  <si>
    <t>④</t>
    <phoneticPr fontId="12"/>
  </si>
  <si>
    <t>既払額</t>
    <rPh sb="0" eb="1">
      <t>スデ</t>
    </rPh>
    <rPh sb="1" eb="2">
      <t>ハラ</t>
    </rPh>
    <rPh sb="2" eb="3">
      <t>ガク</t>
    </rPh>
    <phoneticPr fontId="2"/>
  </si>
  <si>
    <t>⑤</t>
    <phoneticPr fontId="12"/>
  </si>
  <si>
    <t>差引金額　③－④</t>
    <rPh sb="0" eb="2">
      <t>サシヒキ</t>
    </rPh>
    <rPh sb="2" eb="4">
      <t>キンガク</t>
    </rPh>
    <phoneticPr fontId="2"/>
  </si>
  <si>
    <t>⑥</t>
    <phoneticPr fontId="12"/>
  </si>
  <si>
    <t>今回請求額（税抜）　⑤</t>
    <rPh sb="0" eb="2">
      <t>コンカイ</t>
    </rPh>
    <rPh sb="2" eb="4">
      <t>セイキュウ</t>
    </rPh>
    <rPh sb="4" eb="5">
      <t>ガク</t>
    </rPh>
    <rPh sb="6" eb="7">
      <t>ゼイ</t>
    </rPh>
    <rPh sb="7" eb="8">
      <t>ヌ</t>
    </rPh>
    <phoneticPr fontId="2"/>
  </si>
  <si>
    <t>⑦</t>
    <phoneticPr fontId="12"/>
  </si>
  <si>
    <t>消費税等(10%)　⑤*10%</t>
    <rPh sb="0" eb="4">
      <t>ショウヒゼイトウ</t>
    </rPh>
    <phoneticPr fontId="2"/>
  </si>
  <si>
    <t>⑧</t>
    <phoneticPr fontId="12"/>
  </si>
  <si>
    <t>請求金額　⑥　＋　⑦</t>
    <rPh sb="0" eb="4">
      <t>セイキュウキンガク</t>
    </rPh>
    <phoneticPr fontId="2"/>
  </si>
  <si>
    <t>現場</t>
    <rPh sb="0" eb="2">
      <t>ゲンバ</t>
    </rPh>
    <phoneticPr fontId="6"/>
  </si>
  <si>
    <t>工事部長</t>
    <rPh sb="0" eb="4">
      <t>コウジブチョウ</t>
    </rPh>
    <phoneticPr fontId="6"/>
  </si>
  <si>
    <t>社長</t>
    <rPh sb="0" eb="2">
      <t>シャチョウ</t>
    </rPh>
    <phoneticPr fontId="6"/>
  </si>
  <si>
    <t>請求書</t>
    <phoneticPr fontId="2"/>
  </si>
  <si>
    <t>取引コード</t>
    <rPh sb="0" eb="2">
      <t>トリヒキ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</si>
</sst>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;\-0;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9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7" fillId="0" borderId="24" xfId="0" applyFont="1" applyBorder="1" applyAlignment="1">
      <alignment vertical="distributed"/>
    </xf>
    <xf numFmtId="0" fontId="7" fillId="0" borderId="27" xfId="0" applyFont="1" applyBorder="1" applyAlignment="1">
      <alignment vertical="distributed"/>
    </xf>
    <xf numFmtId="0" fontId="0" fillId="0" borderId="11" xfId="0" applyBorder="1">
      <alignment vertical="center"/>
    </xf>
    <xf numFmtId="0" fontId="10" fillId="0" borderId="15" xfId="0" applyFont="1" applyBorder="1">
      <alignment vertical="center"/>
    </xf>
    <xf numFmtId="0" fontId="7" fillId="0" borderId="26" xfId="0" applyFont="1" applyBorder="1" applyAlignment="1">
      <alignment horizontal="distributed" vertical="distributed"/>
    </xf>
    <xf numFmtId="0" fontId="0" fillId="0" borderId="37" xfId="0" applyBorder="1">
      <alignment vertical="center"/>
    </xf>
    <xf numFmtId="0" fontId="1" fillId="0" borderId="23" xfId="0" applyFont="1" applyBorder="1" applyAlignment="1">
      <alignment horizontal="distributed" vertical="distributed"/>
    </xf>
    <xf numFmtId="0" fontId="1" fillId="0" borderId="23" xfId="0" applyFont="1" applyBorder="1" applyAlignment="1">
      <alignment vertical="distributed"/>
    </xf>
    <xf numFmtId="0" fontId="1" fillId="0" borderId="2" xfId="0" applyFont="1" applyBorder="1" applyAlignment="1">
      <alignment vertical="distributed"/>
    </xf>
    <xf numFmtId="0" fontId="1" fillId="0" borderId="18" xfId="0" applyFont="1" applyBorder="1" applyAlignment="1">
      <alignment vertical="distributed"/>
    </xf>
    <xf numFmtId="0" fontId="1" fillId="0" borderId="6" xfId="0" applyFont="1" applyBorder="1" applyAlignment="1">
      <alignment vertical="distributed"/>
    </xf>
    <xf numFmtId="0" fontId="7" fillId="0" borderId="12" xfId="0" applyFont="1" applyBorder="1" applyAlignment="1">
      <alignment vertical="distributed"/>
    </xf>
    <xf numFmtId="0" fontId="1" fillId="0" borderId="37" xfId="0" applyFont="1" applyBorder="1" applyAlignment="1">
      <alignment vertical="distributed"/>
    </xf>
    <xf numFmtId="0" fontId="7" fillId="0" borderId="36" xfId="0" applyFont="1" applyBorder="1" applyAlignment="1">
      <alignment vertical="distributed"/>
    </xf>
    <xf numFmtId="0" fontId="0" fillId="0" borderId="0" xfId="0" applyAlignment="1">
      <alignment vertical="distributed" textRotation="255" indent="1"/>
    </xf>
    <xf numFmtId="0" fontId="0" fillId="0" borderId="35" xfId="0" applyBorder="1">
      <alignment vertical="center"/>
    </xf>
    <xf numFmtId="0" fontId="1" fillId="0" borderId="2" xfId="0" applyFont="1" applyBorder="1" applyAlignment="1">
      <alignment horizontal="distributed" vertical="distributed"/>
    </xf>
    <xf numFmtId="0" fontId="1" fillId="0" borderId="18" xfId="0" applyFont="1" applyBorder="1" applyAlignment="1">
      <alignment horizontal="distributed" vertical="distributed"/>
    </xf>
    <xf numFmtId="0" fontId="1" fillId="0" borderId="6" xfId="0" applyFont="1" applyBorder="1" applyAlignment="1">
      <alignment horizontal="distributed" vertical="distributed"/>
    </xf>
    <xf numFmtId="0" fontId="1" fillId="0" borderId="37" xfId="0" applyFont="1" applyBorder="1" applyAlignment="1">
      <alignment horizontal="distributed" vertical="distributed"/>
    </xf>
    <xf numFmtId="0" fontId="11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6" fontId="11" fillId="0" borderId="32" xfId="1" applyFont="1" applyBorder="1" applyAlignment="1">
      <alignment vertical="center"/>
    </xf>
    <xf numFmtId="6" fontId="11" fillId="0" borderId="16" xfId="1" applyFont="1" applyBorder="1" applyAlignment="1">
      <alignment vertical="center"/>
    </xf>
    <xf numFmtId="6" fontId="11" fillId="0" borderId="39" xfId="1" applyFont="1" applyBorder="1" applyAlignment="1">
      <alignment vertical="center"/>
    </xf>
    <xf numFmtId="6" fontId="11" fillId="0" borderId="7" xfId="1" applyFont="1" applyBorder="1" applyAlignment="1">
      <alignment vertical="center"/>
    </xf>
    <xf numFmtId="6" fontId="11" fillId="0" borderId="20" xfId="1" applyFont="1" applyBorder="1" applyAlignment="1">
      <alignment vertical="center"/>
    </xf>
    <xf numFmtId="0" fontId="0" fillId="0" borderId="0" xfId="0" applyAlignment="1">
      <alignment horizontal="distributed" vertical="center" indent="2"/>
    </xf>
    <xf numFmtId="0" fontId="11" fillId="0" borderId="0" xfId="0" applyFont="1" applyAlignment="1">
      <alignment horizontal="right" vertical="center"/>
    </xf>
    <xf numFmtId="6" fontId="11" fillId="0" borderId="0" xfId="1" applyFont="1" applyBorder="1" applyAlignment="1">
      <alignment horizontal="right" vertical="center"/>
    </xf>
    <xf numFmtId="0" fontId="0" fillId="0" borderId="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11" fillId="0" borderId="17" xfId="1" applyFont="1" applyBorder="1" applyAlignment="1">
      <alignment horizontal="right" vertical="center"/>
    </xf>
    <xf numFmtId="6" fontId="11" fillId="0" borderId="18" xfId="1" applyFont="1" applyBorder="1" applyAlignment="1">
      <alignment horizontal="right" vertical="center"/>
    </xf>
    <xf numFmtId="6" fontId="11" fillId="0" borderId="20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11" fillId="0" borderId="15" xfId="1" applyFont="1" applyBorder="1" applyAlignment="1">
      <alignment horizontal="right" vertical="center"/>
    </xf>
    <xf numFmtId="6" fontId="11" fillId="0" borderId="14" xfId="1" applyFont="1" applyBorder="1" applyAlignment="1">
      <alignment horizontal="right" vertical="center"/>
    </xf>
    <xf numFmtId="6" fontId="11" fillId="0" borderId="24" xfId="1" applyFont="1" applyBorder="1" applyAlignment="1">
      <alignment horizontal="right" vertical="center"/>
    </xf>
    <xf numFmtId="6" fontId="11" fillId="0" borderId="2" xfId="1" applyFont="1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6" fontId="0" fillId="0" borderId="5" xfId="0" applyNumberForma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30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32" xfId="0" applyBorder="1" applyAlignment="1">
      <alignment horizontal="distributed" vertical="center" indent="2"/>
    </xf>
    <xf numFmtId="6" fontId="11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6" fontId="11" fillId="0" borderId="1" xfId="1" applyFont="1" applyBorder="1" applyAlignment="1">
      <alignment horizontal="right" vertical="center"/>
    </xf>
    <xf numFmtId="6" fontId="11" fillId="0" borderId="16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1" xfId="0" applyBorder="1" applyAlignment="1">
      <alignment horizontal="center" vertical="distributed" textRotation="255" indent="1"/>
    </xf>
    <xf numFmtId="0" fontId="0" fillId="0" borderId="42" xfId="0" applyBorder="1" applyAlignment="1">
      <alignment horizontal="center" vertical="distributed" textRotation="255" indent="1"/>
    </xf>
    <xf numFmtId="0" fontId="0" fillId="0" borderId="43" xfId="0" applyBorder="1" applyAlignment="1">
      <alignment horizontal="center" vertical="distributed" textRotation="255" indent="1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6" fontId="11" fillId="0" borderId="36" xfId="1" applyFont="1" applyBorder="1" applyAlignment="1">
      <alignment horizontal="right" vertical="center"/>
    </xf>
    <xf numFmtId="6" fontId="11" fillId="0" borderId="37" xfId="1" applyFont="1" applyBorder="1" applyAlignment="1">
      <alignment horizontal="right" vertical="center"/>
    </xf>
    <xf numFmtId="6" fontId="11" fillId="0" borderId="27" xfId="1" applyFon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1" fillId="0" borderId="14" xfId="0" applyFont="1" applyBorder="1" applyAlignment="1">
      <alignment horizontal="distributed" vertical="distributed"/>
    </xf>
    <xf numFmtId="0" fontId="1" fillId="0" borderId="2" xfId="0" applyFont="1" applyBorder="1" applyAlignment="1">
      <alignment horizontal="distributed" vertical="distributed"/>
    </xf>
    <xf numFmtId="0" fontId="1" fillId="0" borderId="18" xfId="0" applyFont="1" applyBorder="1" applyAlignment="1">
      <alignment horizontal="distributed" vertical="distributed"/>
    </xf>
    <xf numFmtId="0" fontId="1" fillId="0" borderId="37" xfId="0" applyFont="1" applyBorder="1" applyAlignment="1">
      <alignment horizontal="distributed" vertical="distributed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6" fontId="11" fillId="0" borderId="17" xfId="0" applyNumberFormat="1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20" xfId="0" applyFont="1" applyBorder="1" applyAlignment="1">
      <alignment horizontal="right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10</xdr:col>
      <xdr:colOff>19050</xdr:colOff>
      <xdr:row>2</xdr:row>
      <xdr:rowOff>57150</xdr:rowOff>
    </xdr:to>
    <xdr:pic>
      <xdr:nvPicPr>
        <xdr:cNvPr id="1049" name="Picture 9" descr="kusano">
          <a:extLst>
            <a:ext uri="{FF2B5EF4-FFF2-40B4-BE49-F238E27FC236}">
              <a16:creationId xmlns:a16="http://schemas.microsoft.com/office/drawing/2014/main" id="{748FEA32-0424-24B2-5BB3-628F970D5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113270</xdr:colOff>
      <xdr:row>7</xdr:row>
      <xdr:rowOff>95250</xdr:rowOff>
    </xdr:from>
    <xdr:to>
      <xdr:col>59</xdr:col>
      <xdr:colOff>33920</xdr:colOff>
      <xdr:row>7</xdr:row>
      <xdr:rowOff>361139</xdr:rowOff>
    </xdr:to>
    <xdr:sp macro="" textlink="">
      <xdr:nvSpPr>
        <xdr:cNvPr id="6" name="Oval 10">
          <a:extLst>
            <a:ext uri="{FF2B5EF4-FFF2-40B4-BE49-F238E27FC236}">
              <a16:creationId xmlns:a16="http://schemas.microsoft.com/office/drawing/2014/main" id="{361E4685-2E25-FA0F-F4C5-1B1B586E2F38}"/>
            </a:ext>
          </a:extLst>
        </xdr:cNvPr>
        <xdr:cNvSpPr>
          <a:spLocks noChangeArrowheads="1"/>
        </xdr:cNvSpPr>
      </xdr:nvSpPr>
      <xdr:spPr bwMode="auto">
        <a:xfrm>
          <a:off x="10247870" y="1857375"/>
          <a:ext cx="244500" cy="265889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10</xdr:col>
      <xdr:colOff>19050</xdr:colOff>
      <xdr:row>2</xdr:row>
      <xdr:rowOff>57150</xdr:rowOff>
    </xdr:to>
    <xdr:pic>
      <xdr:nvPicPr>
        <xdr:cNvPr id="2" name="Picture 9" descr="kusano">
          <a:extLst>
            <a:ext uri="{FF2B5EF4-FFF2-40B4-BE49-F238E27FC236}">
              <a16:creationId xmlns:a16="http://schemas.microsoft.com/office/drawing/2014/main" id="{786484E7-1CC3-4E1E-97EC-FB6166AD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113270</xdr:colOff>
      <xdr:row>7</xdr:row>
      <xdr:rowOff>95250</xdr:rowOff>
    </xdr:from>
    <xdr:to>
      <xdr:col>59</xdr:col>
      <xdr:colOff>33920</xdr:colOff>
      <xdr:row>7</xdr:row>
      <xdr:rowOff>361139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3B0486EF-7F96-45E8-AC76-EC5C715B81A1}"/>
            </a:ext>
          </a:extLst>
        </xdr:cNvPr>
        <xdr:cNvSpPr>
          <a:spLocks noChangeArrowheads="1"/>
        </xdr:cNvSpPr>
      </xdr:nvSpPr>
      <xdr:spPr bwMode="auto">
        <a:xfrm>
          <a:off x="10247870" y="1857375"/>
          <a:ext cx="244500" cy="265889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/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10</xdr:col>
      <xdr:colOff>19050</xdr:colOff>
      <xdr:row>2</xdr:row>
      <xdr:rowOff>57150</xdr:rowOff>
    </xdr:to>
    <xdr:pic>
      <xdr:nvPicPr>
        <xdr:cNvPr id="2" name="Picture 9" descr="kusano">
          <a:extLst>
            <a:ext uri="{FF2B5EF4-FFF2-40B4-BE49-F238E27FC236}">
              <a16:creationId xmlns:a16="http://schemas.microsoft.com/office/drawing/2014/main" id="{5B5112C9-65AD-43B6-95B6-901C21D7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4300"/>
          <a:ext cx="1924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57</xdr:col>
      <xdr:colOff>113270</xdr:colOff>
      <xdr:row>7</xdr:row>
      <xdr:rowOff>95250</xdr:rowOff>
    </xdr:from>
    <xdr:to>
      <xdr:col>59</xdr:col>
      <xdr:colOff>33920</xdr:colOff>
      <xdr:row>7</xdr:row>
      <xdr:rowOff>361139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B9A28EA7-C82C-4B29-AB26-E74210EA6671}"/>
            </a:ext>
          </a:extLst>
        </xdr:cNvPr>
        <xdr:cNvSpPr>
          <a:spLocks noChangeArrowheads="1"/>
        </xdr:cNvSpPr>
      </xdr:nvSpPr>
      <xdr:spPr bwMode="auto">
        <a:xfrm>
          <a:off x="10247870" y="1857375"/>
          <a:ext cx="244500" cy="265889"/>
        </a:xfrm>
        <a:prstGeom prst="ellips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I34"/>
  <sheetViews>
    <sheetView topLeftCell="C1" zoomScaleNormal="100" workbookViewId="0">
      <selection activeCell="AU20" sqref="AU20:BG20"/>
    </sheetView>
  </sheetViews>
  <sheetFormatPr defaultColWidth="2.44140625" defaultRowHeight="18.899999999999999" customHeight="1" x14ac:dyDescent="0.2"/>
  <cols>
    <col min="1" max="2" width="2.44140625" customWidth="1"/>
    <col min="3" max="3" width="3.44140625" customWidth="1"/>
    <col min="4" max="39" width="2.44140625" customWidth="1"/>
    <col min="40" max="40" width="2.6640625" customWidth="1"/>
    <col min="41" max="41" width="0.109375" hidden="1" customWidth="1"/>
    <col min="42" max="42" width="0.44140625" hidden="1" customWidth="1"/>
    <col min="43" max="60" width="2.109375" customWidth="1"/>
  </cols>
  <sheetData>
    <row r="1" spans="2:61" ht="22.5" customHeight="1" x14ac:dyDescent="0.2">
      <c r="AV1" s="52"/>
      <c r="AW1" s="49"/>
      <c r="AX1" s="49"/>
      <c r="AY1" s="49"/>
      <c r="AZ1" s="49"/>
      <c r="BA1" s="9" t="s">
        <v>0</v>
      </c>
      <c r="BB1" s="49"/>
      <c r="BC1" s="49"/>
      <c r="BD1" s="9" t="s">
        <v>1</v>
      </c>
      <c r="BE1" s="49"/>
      <c r="BF1" s="49"/>
      <c r="BG1" s="9" t="s">
        <v>2</v>
      </c>
      <c r="BH1" s="3"/>
    </row>
    <row r="2" spans="2:61" ht="24.75" customHeight="1" x14ac:dyDescent="0.2">
      <c r="L2" t="s">
        <v>3</v>
      </c>
      <c r="W2" s="1"/>
      <c r="X2" s="1"/>
      <c r="Y2" s="1"/>
      <c r="Z2" s="1" t="s">
        <v>4</v>
      </c>
      <c r="AA2" s="1"/>
    </row>
    <row r="3" spans="2:61" ht="18.899999999999999" customHeight="1" thickBot="1" x14ac:dyDescent="0.25">
      <c r="G3" s="1"/>
      <c r="H3" s="1"/>
    </row>
    <row r="4" spans="2:61" ht="18.899999999999999" customHeight="1" thickBot="1" x14ac:dyDescent="0.25">
      <c r="B4" t="s">
        <v>5</v>
      </c>
      <c r="AL4" s="53" t="s">
        <v>6</v>
      </c>
      <c r="AM4" s="54"/>
      <c r="AN4" s="54"/>
      <c r="AO4" s="54"/>
      <c r="AP4" s="54"/>
      <c r="AQ4" s="54"/>
      <c r="AR4" s="54"/>
      <c r="AS4" s="54"/>
      <c r="AT4" s="54"/>
      <c r="AU4" s="55"/>
      <c r="AV4" s="56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8"/>
    </row>
    <row r="5" spans="2:61" ht="19.5" customHeight="1" thickBot="1" x14ac:dyDescent="0.25"/>
    <row r="6" spans="2:61" ht="15.75" customHeight="1" x14ac:dyDescent="0.2">
      <c r="AE6" s="18" t="s">
        <v>7</v>
      </c>
      <c r="AF6" s="13"/>
      <c r="AG6" s="14"/>
      <c r="AH6" s="14"/>
      <c r="AI6" s="59" t="s">
        <v>8</v>
      </c>
      <c r="AJ6" s="60"/>
      <c r="AK6" s="60"/>
      <c r="AL6" s="60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6"/>
    </row>
    <row r="7" spans="2:61" ht="18.899999999999999" customHeight="1" thickBot="1" x14ac:dyDescent="0.25">
      <c r="AE7" s="5"/>
      <c r="AF7" s="6"/>
      <c r="AG7" s="6"/>
      <c r="AH7" s="8"/>
      <c r="AI7" s="61"/>
      <c r="AJ7" s="62"/>
      <c r="AK7" s="62"/>
      <c r="AL7" s="62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</row>
    <row r="8" spans="2:61" ht="28.5" customHeight="1" thickBot="1" x14ac:dyDescent="0.25">
      <c r="C8" s="106" t="s">
        <v>9</v>
      </c>
      <c r="D8" s="105"/>
      <c r="E8" s="105"/>
      <c r="F8" s="105"/>
      <c r="G8" s="105"/>
      <c r="H8" s="105"/>
      <c r="I8" s="77"/>
      <c r="J8" s="76"/>
      <c r="K8" s="77"/>
      <c r="L8" s="76"/>
      <c r="M8" s="77"/>
      <c r="N8" s="76"/>
      <c r="O8" s="77"/>
      <c r="P8" s="76"/>
      <c r="Q8" s="77"/>
      <c r="R8" s="76"/>
      <c r="S8" s="77"/>
      <c r="T8" s="76"/>
      <c r="U8" s="77"/>
      <c r="V8" s="76"/>
      <c r="W8" s="77"/>
      <c r="X8" s="76"/>
      <c r="Y8" s="77"/>
      <c r="Z8" s="7"/>
      <c r="AA8" s="4"/>
      <c r="AB8" s="4"/>
      <c r="AC8" s="4"/>
      <c r="AI8" s="61" t="s">
        <v>10</v>
      </c>
      <c r="AJ8" s="62"/>
      <c r="AK8" s="62"/>
      <c r="AL8" s="62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2"/>
    </row>
    <row r="9" spans="2:61" ht="18.899999999999999" customHeight="1" x14ac:dyDescent="0.2">
      <c r="C9" s="116" t="s">
        <v>11</v>
      </c>
      <c r="D9" s="117"/>
      <c r="E9" s="117"/>
      <c r="F9" s="117"/>
      <c r="G9" s="117"/>
      <c r="H9" s="117"/>
      <c r="I9" s="118"/>
      <c r="J9" s="120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21"/>
      <c r="AI9" s="61" t="s">
        <v>12</v>
      </c>
      <c r="AJ9" s="62"/>
      <c r="AK9" s="62"/>
      <c r="AL9" s="62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1"/>
    </row>
    <row r="10" spans="2:61" ht="18.899999999999999" customHeight="1" thickBot="1" x14ac:dyDescent="0.25">
      <c r="C10" s="86"/>
      <c r="D10" s="81"/>
      <c r="E10" s="81"/>
      <c r="F10" s="81"/>
      <c r="G10" s="81"/>
      <c r="H10" s="81"/>
      <c r="I10" s="119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4"/>
      <c r="AI10" s="86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2"/>
    </row>
    <row r="11" spans="2:61" ht="13.5" customHeight="1" thickBot="1" x14ac:dyDescent="0.25"/>
    <row r="12" spans="2:61" ht="24.9" customHeight="1" thickBot="1" x14ac:dyDescent="0.25">
      <c r="C12" s="107" t="s">
        <v>13</v>
      </c>
      <c r="D12" s="94" t="s">
        <v>14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76" t="s">
        <v>15</v>
      </c>
      <c r="P12" s="105"/>
      <c r="Q12" s="77"/>
      <c r="R12" s="76" t="s">
        <v>16</v>
      </c>
      <c r="S12" s="105"/>
      <c r="T12" s="77"/>
      <c r="U12" s="94" t="s">
        <v>17</v>
      </c>
      <c r="V12" s="95"/>
      <c r="W12" s="95"/>
      <c r="X12" s="95"/>
      <c r="Y12" s="95"/>
      <c r="Z12" s="95"/>
      <c r="AA12" s="95"/>
      <c r="AB12" s="95"/>
      <c r="AC12" s="96"/>
      <c r="AD12" s="42"/>
      <c r="AF12" s="53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3" t="s">
        <v>18</v>
      </c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128"/>
    </row>
    <row r="13" spans="2:61" ht="24.9" customHeight="1" x14ac:dyDescent="0.2">
      <c r="C13" s="108"/>
      <c r="D13" s="83"/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102"/>
      <c r="P13" s="103"/>
      <c r="Q13" s="104"/>
      <c r="R13" s="102"/>
      <c r="S13" s="103"/>
      <c r="T13" s="104"/>
      <c r="U13" s="97"/>
      <c r="V13" s="98"/>
      <c r="W13" s="98"/>
      <c r="X13" s="98"/>
      <c r="Y13" s="98"/>
      <c r="Z13" s="98"/>
      <c r="AA13" s="98"/>
      <c r="AB13" s="98"/>
      <c r="AC13" s="99"/>
      <c r="AD13" s="43"/>
      <c r="AF13" s="19" t="s">
        <v>19</v>
      </c>
      <c r="AG13" s="129" t="s">
        <v>20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2"/>
      <c r="AU13" s="87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37"/>
      <c r="BI13" s="17"/>
    </row>
    <row r="14" spans="2:61" ht="24.9" customHeight="1" x14ac:dyDescent="0.2">
      <c r="C14" s="108"/>
      <c r="D14" s="83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102"/>
      <c r="P14" s="103"/>
      <c r="Q14" s="104"/>
      <c r="R14" s="102"/>
      <c r="S14" s="103"/>
      <c r="T14" s="104"/>
      <c r="U14" s="100"/>
      <c r="V14" s="90"/>
      <c r="W14" s="90"/>
      <c r="X14" s="90"/>
      <c r="Y14" s="90"/>
      <c r="Z14" s="90"/>
      <c r="AA14" s="90"/>
      <c r="AB14" s="90"/>
      <c r="AC14" s="101"/>
      <c r="AD14" s="44"/>
      <c r="AF14" s="15" t="s">
        <v>21</v>
      </c>
      <c r="AG14" s="130" t="s">
        <v>22</v>
      </c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23"/>
      <c r="AU14" s="89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38"/>
      <c r="BI14" s="17"/>
    </row>
    <row r="15" spans="2:61" ht="24.9" customHeight="1" x14ac:dyDescent="0.2">
      <c r="C15" s="108"/>
      <c r="D15" s="83"/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02"/>
      <c r="P15" s="103"/>
      <c r="Q15" s="104"/>
      <c r="R15" s="102"/>
      <c r="S15" s="103"/>
      <c r="T15" s="104"/>
      <c r="U15" s="100"/>
      <c r="V15" s="90"/>
      <c r="W15" s="90"/>
      <c r="X15" s="90"/>
      <c r="Y15" s="90"/>
      <c r="Z15" s="90"/>
      <c r="AA15" s="90"/>
      <c r="AB15" s="90"/>
      <c r="AC15" s="101"/>
      <c r="AD15" s="44"/>
      <c r="AF15" s="15" t="s">
        <v>23</v>
      </c>
      <c r="AG15" s="130" t="s">
        <v>24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23"/>
      <c r="AU15" s="89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38"/>
      <c r="BI15" s="17"/>
    </row>
    <row r="16" spans="2:61" ht="24.9" customHeight="1" thickBot="1" x14ac:dyDescent="0.25">
      <c r="C16" s="109"/>
      <c r="D16" s="110"/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3"/>
      <c r="P16" s="114"/>
      <c r="Q16" s="115"/>
      <c r="R16" s="113"/>
      <c r="S16" s="114"/>
      <c r="T16" s="115"/>
      <c r="U16" s="78"/>
      <c r="V16" s="79"/>
      <c r="W16" s="79"/>
      <c r="X16" s="79"/>
      <c r="Y16" s="79"/>
      <c r="Z16" s="79"/>
      <c r="AA16" s="79"/>
      <c r="AB16" s="79"/>
      <c r="AC16" s="80"/>
      <c r="AD16" s="44"/>
      <c r="AF16" s="16" t="s">
        <v>25</v>
      </c>
      <c r="AG16" s="131" t="s">
        <v>26</v>
      </c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24"/>
      <c r="AU16" s="127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41"/>
      <c r="BI16" s="17"/>
    </row>
    <row r="17" spans="3:61" ht="24.9" customHeight="1" thickBot="1" x14ac:dyDescent="0.25">
      <c r="C17" s="29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62"/>
      <c r="P17" s="62"/>
      <c r="Q17" s="62"/>
      <c r="R17" s="62"/>
      <c r="S17" s="62"/>
      <c r="T17" s="62"/>
      <c r="U17" s="93"/>
      <c r="V17" s="93"/>
      <c r="W17" s="93"/>
      <c r="X17" s="93"/>
      <c r="Y17" s="93"/>
      <c r="Z17" s="93"/>
      <c r="AA17" s="93"/>
      <c r="AB17" s="93"/>
      <c r="AC17" s="93"/>
      <c r="AD17" s="35"/>
      <c r="AF17" s="26" t="s">
        <v>27</v>
      </c>
      <c r="AG17" s="132" t="s">
        <v>28</v>
      </c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25"/>
      <c r="AU17" s="125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40"/>
      <c r="BI17" s="17"/>
    </row>
    <row r="18" spans="3:61" ht="24.9" customHeight="1" thickBot="1" x14ac:dyDescent="0.25">
      <c r="C18" s="29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62"/>
      <c r="P18" s="62"/>
      <c r="Q18" s="62"/>
      <c r="R18" s="62"/>
      <c r="S18" s="62"/>
      <c r="T18" s="62"/>
      <c r="U18" s="93"/>
      <c r="V18" s="93"/>
      <c r="W18" s="93"/>
      <c r="X18" s="93"/>
      <c r="Y18" s="93"/>
      <c r="Z18" s="93"/>
      <c r="AA18" s="93"/>
      <c r="AB18" s="93"/>
      <c r="AC18" s="93"/>
      <c r="AD18" s="35"/>
      <c r="AF18" s="28" t="s">
        <v>29</v>
      </c>
      <c r="AG18" s="132" t="s">
        <v>30</v>
      </c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27"/>
      <c r="AU18" s="125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39"/>
      <c r="BI18" s="17"/>
    </row>
    <row r="19" spans="3:61" ht="24.9" customHeight="1" thickBot="1" x14ac:dyDescent="0.25">
      <c r="AF19" s="26" t="s">
        <v>31</v>
      </c>
      <c r="AG19" s="132" t="s">
        <v>32</v>
      </c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25"/>
      <c r="AU19" s="125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40"/>
      <c r="BI19" s="17"/>
    </row>
    <row r="20" spans="3:61" ht="24.9" customHeight="1" thickBot="1" x14ac:dyDescent="0.25">
      <c r="AF20" s="26" t="s">
        <v>33</v>
      </c>
      <c r="AG20" s="132" t="s">
        <v>34</v>
      </c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25"/>
      <c r="AU20" s="125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40"/>
    </row>
    <row r="21" spans="3:61" ht="30" customHeight="1" thickBot="1" x14ac:dyDescent="0.25"/>
    <row r="22" spans="3:61" ht="30" customHeight="1" x14ac:dyDescent="0.2">
      <c r="D22" s="63" t="s">
        <v>35</v>
      </c>
      <c r="E22" s="64"/>
      <c r="F22" s="64"/>
      <c r="G22" s="64"/>
      <c r="H22" s="64"/>
      <c r="I22" s="65"/>
      <c r="J22" s="63" t="s">
        <v>36</v>
      </c>
      <c r="K22" s="64"/>
      <c r="L22" s="64"/>
      <c r="M22" s="64"/>
      <c r="N22" s="64"/>
      <c r="O22" s="65"/>
      <c r="P22" s="63" t="s">
        <v>37</v>
      </c>
      <c r="Q22" s="64"/>
      <c r="R22" s="64"/>
      <c r="S22" s="64"/>
      <c r="T22" s="64"/>
      <c r="U22" s="65"/>
    </row>
    <row r="23" spans="3:61" ht="18.899999999999999" customHeight="1" x14ac:dyDescent="0.2">
      <c r="D23" s="66"/>
      <c r="E23" s="67"/>
      <c r="F23" s="67"/>
      <c r="G23" s="67"/>
      <c r="H23" s="67"/>
      <c r="I23" s="68"/>
      <c r="J23" s="66"/>
      <c r="K23" s="67"/>
      <c r="L23" s="67"/>
      <c r="M23" s="67"/>
      <c r="N23" s="67"/>
      <c r="O23" s="68"/>
      <c r="P23" s="66"/>
      <c r="Q23" s="67"/>
      <c r="R23" s="67"/>
      <c r="S23" s="67"/>
      <c r="T23" s="67"/>
      <c r="U23" s="68"/>
    </row>
    <row r="24" spans="3:61" ht="18.899999999999999" customHeight="1" x14ac:dyDescent="0.2">
      <c r="D24" s="69"/>
      <c r="E24" s="70"/>
      <c r="F24" s="70"/>
      <c r="G24" s="70"/>
      <c r="H24" s="70"/>
      <c r="I24" s="71"/>
      <c r="J24" s="69"/>
      <c r="K24" s="70"/>
      <c r="L24" s="70"/>
      <c r="M24" s="70"/>
      <c r="N24" s="70"/>
      <c r="O24" s="71"/>
      <c r="P24" s="69"/>
      <c r="Q24" s="70"/>
      <c r="R24" s="70"/>
      <c r="S24" s="70"/>
      <c r="T24" s="70"/>
      <c r="U24" s="71"/>
    </row>
    <row r="25" spans="3:61" ht="18.899999999999999" customHeight="1" x14ac:dyDescent="0.2">
      <c r="D25" s="69"/>
      <c r="E25" s="70"/>
      <c r="F25" s="70"/>
      <c r="G25" s="70"/>
      <c r="H25" s="70"/>
      <c r="I25" s="71"/>
      <c r="J25" s="69"/>
      <c r="K25" s="70"/>
      <c r="L25" s="70"/>
      <c r="M25" s="70"/>
      <c r="N25" s="70"/>
      <c r="O25" s="71"/>
      <c r="P25" s="69"/>
      <c r="Q25" s="70"/>
      <c r="R25" s="70"/>
      <c r="S25" s="70"/>
      <c r="T25" s="70"/>
      <c r="U25" s="71"/>
    </row>
    <row r="26" spans="3:61" ht="18.899999999999999" customHeight="1" thickBot="1" x14ac:dyDescent="0.25">
      <c r="D26" s="72"/>
      <c r="E26" s="73"/>
      <c r="F26" s="73"/>
      <c r="G26" s="73"/>
      <c r="H26" s="73"/>
      <c r="I26" s="74"/>
      <c r="J26" s="72"/>
      <c r="K26" s="73"/>
      <c r="L26" s="73"/>
      <c r="M26" s="73"/>
      <c r="N26" s="73"/>
      <c r="O26" s="74"/>
      <c r="P26" s="72"/>
      <c r="Q26" s="73"/>
      <c r="R26" s="73"/>
      <c r="S26" s="73"/>
      <c r="T26" s="73"/>
      <c r="U26" s="74"/>
    </row>
    <row r="29" spans="3:61" ht="18.899999999999999" customHeight="1" x14ac:dyDescent="0.2">
      <c r="AD29" s="11"/>
    </row>
    <row r="30" spans="3:61" ht="18.899999999999999" customHeight="1" x14ac:dyDescent="0.2">
      <c r="AD30" s="11"/>
    </row>
    <row r="31" spans="3:61" ht="18.899999999999999" customHeight="1" x14ac:dyDescent="0.2">
      <c r="AD31" s="11"/>
      <c r="AE31" s="10"/>
    </row>
    <row r="32" spans="3:61" ht="18.899999999999999" customHeight="1" x14ac:dyDescent="0.2">
      <c r="AD32" s="11"/>
    </row>
    <row r="33" spans="4:30" ht="18.899999999999999" customHeight="1" x14ac:dyDescent="0.2">
      <c r="AD33" s="10"/>
    </row>
    <row r="34" spans="4:30" ht="18.899999999999999" customHeight="1" x14ac:dyDescent="0.2">
      <c r="D34" s="2"/>
      <c r="E34" s="2"/>
    </row>
  </sheetData>
  <mergeCells count="77">
    <mergeCell ref="AU20:BG20"/>
    <mergeCell ref="AF12:AT12"/>
    <mergeCell ref="AU15:BG15"/>
    <mergeCell ref="AU16:BG16"/>
    <mergeCell ref="AU17:BG17"/>
    <mergeCell ref="AU18:BG18"/>
    <mergeCell ref="AU19:BG19"/>
    <mergeCell ref="AU12:BH12"/>
    <mergeCell ref="AG13:AS13"/>
    <mergeCell ref="AG14:AS14"/>
    <mergeCell ref="AG15:AS15"/>
    <mergeCell ref="AG16:AS16"/>
    <mergeCell ref="AG17:AS17"/>
    <mergeCell ref="AG18:AS18"/>
    <mergeCell ref="AG19:AS19"/>
    <mergeCell ref="AG20:AS20"/>
    <mergeCell ref="C8:I8"/>
    <mergeCell ref="C12:C16"/>
    <mergeCell ref="D16:N16"/>
    <mergeCell ref="R16:T16"/>
    <mergeCell ref="O13:Q13"/>
    <mergeCell ref="R13:T13"/>
    <mergeCell ref="O15:Q15"/>
    <mergeCell ref="R15:T15"/>
    <mergeCell ref="O16:Q16"/>
    <mergeCell ref="C9:I10"/>
    <mergeCell ref="J9:AC10"/>
    <mergeCell ref="R12:T12"/>
    <mergeCell ref="U12:AC12"/>
    <mergeCell ref="D17:N17"/>
    <mergeCell ref="T8:U8"/>
    <mergeCell ref="U13:AC13"/>
    <mergeCell ref="U14:AC14"/>
    <mergeCell ref="U15:AC15"/>
    <mergeCell ref="O14:Q14"/>
    <mergeCell ref="R14:T14"/>
    <mergeCell ref="J8:K8"/>
    <mergeCell ref="L8:M8"/>
    <mergeCell ref="N8:O8"/>
    <mergeCell ref="P8:Q8"/>
    <mergeCell ref="D14:N14"/>
    <mergeCell ref="D12:N12"/>
    <mergeCell ref="O12:Q12"/>
    <mergeCell ref="V8:W8"/>
    <mergeCell ref="R8:S8"/>
    <mergeCell ref="U16:AC16"/>
    <mergeCell ref="AM10:BH10"/>
    <mergeCell ref="P22:U22"/>
    <mergeCell ref="J22:O22"/>
    <mergeCell ref="O17:Q17"/>
    <mergeCell ref="R17:T17"/>
    <mergeCell ref="D15:N15"/>
    <mergeCell ref="AI10:AL10"/>
    <mergeCell ref="AU13:BG13"/>
    <mergeCell ref="AU14:BG14"/>
    <mergeCell ref="AI9:AL9"/>
    <mergeCell ref="AM8:BH8"/>
    <mergeCell ref="X8:Y8"/>
    <mergeCell ref="D13:N13"/>
    <mergeCell ref="U17:AC17"/>
    <mergeCell ref="D22:I22"/>
    <mergeCell ref="D23:I26"/>
    <mergeCell ref="J23:O26"/>
    <mergeCell ref="P23:U26"/>
    <mergeCell ref="O18:Q18"/>
    <mergeCell ref="D18:N18"/>
    <mergeCell ref="R18:T18"/>
    <mergeCell ref="U18:AC18"/>
    <mergeCell ref="AM6:BH7"/>
    <mergeCell ref="BB1:BC1"/>
    <mergeCell ref="BE1:BF1"/>
    <mergeCell ref="AM9:BH9"/>
    <mergeCell ref="AV1:AZ1"/>
    <mergeCell ref="AL4:AU4"/>
    <mergeCell ref="AV4:BH4"/>
    <mergeCell ref="AI6:AL7"/>
    <mergeCell ref="AI8:AL8"/>
  </mergeCells>
  <phoneticPr fontId="6"/>
  <printOptions horizontalCentered="1" verticalCentered="1"/>
  <pageMargins left="3.937007874015748E-2" right="3.937007874015748E-2" top="0.31496062992125984" bottom="0.31496062992125984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1B15-8FE8-42D0-899C-FFFB9C28D8BA}">
  <dimension ref="B1:BH34"/>
  <sheetViews>
    <sheetView zoomScaleNormal="100" workbookViewId="0">
      <selection activeCell="AU20" sqref="AU20:BG20"/>
    </sheetView>
  </sheetViews>
  <sheetFormatPr defaultColWidth="2.44140625" defaultRowHeight="18.899999999999999" customHeight="1" x14ac:dyDescent="0.2"/>
  <cols>
    <col min="1" max="2" width="2.44140625" customWidth="1"/>
    <col min="3" max="3" width="3.44140625" customWidth="1"/>
    <col min="4" max="39" width="2.44140625" customWidth="1"/>
    <col min="40" max="40" width="2.6640625" customWidth="1"/>
    <col min="41" max="41" width="0.109375" hidden="1" customWidth="1"/>
    <col min="42" max="42" width="0.44140625" hidden="1" customWidth="1"/>
    <col min="43" max="60" width="2.109375" customWidth="1"/>
  </cols>
  <sheetData>
    <row r="1" spans="2:60" ht="22.5" customHeight="1" x14ac:dyDescent="0.2">
      <c r="AV1" s="52" t="str">
        <f>IF('請求書(控）'!AV1="","",'請求書(控）'!AV1)</f>
        <v/>
      </c>
      <c r="AW1" s="49"/>
      <c r="AX1" s="49"/>
      <c r="AY1" s="49"/>
      <c r="AZ1" s="49"/>
      <c r="BA1" s="9" t="s">
        <v>0</v>
      </c>
      <c r="BB1" s="49" t="str">
        <f>IF('請求書(控）'!BB1="","",'請求書(控）'!BB1)</f>
        <v/>
      </c>
      <c r="BC1" s="49"/>
      <c r="BD1" s="9" t="s">
        <v>1</v>
      </c>
      <c r="BE1" s="49" t="str">
        <f>IF('請求書(控）'!BE1="","",'請求書(控）'!BE1)</f>
        <v/>
      </c>
      <c r="BF1" s="49"/>
      <c r="BG1" s="9" t="s">
        <v>2</v>
      </c>
      <c r="BH1" s="3"/>
    </row>
    <row r="2" spans="2:60" ht="24.75" customHeight="1" x14ac:dyDescent="0.2">
      <c r="L2" t="s">
        <v>3</v>
      </c>
      <c r="W2" s="1"/>
      <c r="X2" s="1"/>
      <c r="Y2" s="1"/>
      <c r="Z2" s="1" t="s">
        <v>38</v>
      </c>
      <c r="AA2" s="1"/>
    </row>
    <row r="3" spans="2:60" ht="18.899999999999999" customHeight="1" thickBot="1" x14ac:dyDescent="0.25">
      <c r="G3" s="1"/>
      <c r="H3" s="1"/>
    </row>
    <row r="4" spans="2:60" ht="18.899999999999999" customHeight="1" thickBot="1" x14ac:dyDescent="0.25">
      <c r="B4" t="s">
        <v>5</v>
      </c>
      <c r="AL4" s="53" t="s">
        <v>6</v>
      </c>
      <c r="AM4" s="54"/>
      <c r="AN4" s="54"/>
      <c r="AO4" s="54"/>
      <c r="AP4" s="54"/>
      <c r="AQ4" s="54"/>
      <c r="AR4" s="54"/>
      <c r="AS4" s="54"/>
      <c r="AT4" s="54"/>
      <c r="AU4" s="55"/>
      <c r="AV4" s="56" t="str">
        <f>IF('請求書(控）'!AV4="","",'請求書(控）'!AV4)</f>
        <v/>
      </c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8"/>
    </row>
    <row r="5" spans="2:60" ht="19.5" customHeight="1" thickBot="1" x14ac:dyDescent="0.25"/>
    <row r="6" spans="2:60" ht="15.75" customHeight="1" x14ac:dyDescent="0.2">
      <c r="AE6" s="133" t="s">
        <v>39</v>
      </c>
      <c r="AF6" s="134"/>
      <c r="AG6" s="134"/>
      <c r="AH6" s="135"/>
      <c r="AI6" s="59" t="s">
        <v>8</v>
      </c>
      <c r="AJ6" s="60"/>
      <c r="AK6" s="60"/>
      <c r="AL6" s="60"/>
      <c r="AM6" s="45" t="str">
        <f>IF('請求書(控）'!AM6="","",'請求書(控）'!AM6)</f>
        <v/>
      </c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6"/>
    </row>
    <row r="7" spans="2:60" ht="18.899999999999999" customHeight="1" thickBot="1" x14ac:dyDescent="0.25">
      <c r="AE7" s="5" t="str">
        <f>IF('請求書(控）'!AE7="","",'請求書(控）'!AE7)</f>
        <v/>
      </c>
      <c r="AF7" s="6" t="str">
        <f>IF('請求書(控）'!AF7="","",'請求書(控）'!AF7)</f>
        <v/>
      </c>
      <c r="AG7" s="6" t="str">
        <f>IF('請求書(控）'!AG7="","",'請求書(控）'!AG7)</f>
        <v/>
      </c>
      <c r="AH7" s="30" t="str">
        <f>IF('請求書(控）'!AH7="","",'請求書(控）'!AH7)</f>
        <v/>
      </c>
      <c r="AI7" s="61"/>
      <c r="AJ7" s="62"/>
      <c r="AK7" s="62"/>
      <c r="AL7" s="62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</row>
    <row r="8" spans="2:60" ht="28.5" customHeight="1" thickBot="1" x14ac:dyDescent="0.25">
      <c r="C8" s="106" t="s">
        <v>9</v>
      </c>
      <c r="D8" s="105"/>
      <c r="E8" s="105"/>
      <c r="F8" s="105"/>
      <c r="G8" s="105"/>
      <c r="H8" s="105"/>
      <c r="I8" s="77"/>
      <c r="J8" s="76" t="str">
        <f>IF('請求書(控）'!J8="","",'請求書(控）'!J8)</f>
        <v/>
      </c>
      <c r="K8" s="77"/>
      <c r="L8" s="76" t="str">
        <f>IF('請求書(控）'!L8="","",'請求書(控）'!L8)</f>
        <v/>
      </c>
      <c r="M8" s="77"/>
      <c r="N8" s="76" t="str">
        <f>IF('請求書(控）'!N8="","",'請求書(控）'!N8)</f>
        <v/>
      </c>
      <c r="O8" s="77"/>
      <c r="P8" s="76" t="str">
        <f>IF('請求書(控）'!P8="","",'請求書(控）'!P8)</f>
        <v/>
      </c>
      <c r="Q8" s="77"/>
      <c r="R8" s="76" t="str">
        <f>IF('請求書(控）'!R8="","",'請求書(控）'!R8)</f>
        <v/>
      </c>
      <c r="S8" s="77"/>
      <c r="T8" s="76" t="str">
        <f>IF('請求書(控）'!T8="","",'請求書(控）'!T8)</f>
        <v/>
      </c>
      <c r="U8" s="77"/>
      <c r="V8" s="76" t="str">
        <f>IF('請求書(控）'!V8="","",'請求書(控）'!V8)</f>
        <v/>
      </c>
      <c r="W8" s="77"/>
      <c r="X8" s="76" t="str">
        <f>IF('請求書(控）'!X8="","",'請求書(控）'!X8)</f>
        <v/>
      </c>
      <c r="Y8" s="77"/>
      <c r="Z8" s="7"/>
      <c r="AA8" s="4"/>
      <c r="AB8" s="4"/>
      <c r="AC8" s="4"/>
      <c r="AI8" s="61" t="s">
        <v>10</v>
      </c>
      <c r="AJ8" s="62"/>
      <c r="AK8" s="62"/>
      <c r="AL8" s="62"/>
      <c r="AM8" s="91" t="str">
        <f>IF('請求書(控）'!AM8="","",'請求書(控）'!AM8)</f>
        <v/>
      </c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2"/>
    </row>
    <row r="9" spans="2:60" ht="18.899999999999999" customHeight="1" x14ac:dyDescent="0.2">
      <c r="C9" s="116" t="s">
        <v>11</v>
      </c>
      <c r="D9" s="117"/>
      <c r="E9" s="117"/>
      <c r="F9" s="117"/>
      <c r="G9" s="117"/>
      <c r="H9" s="117"/>
      <c r="I9" s="118"/>
      <c r="J9" s="120" t="str">
        <f>IF('請求書(控）'!J9="","",'請求書(控）'!J9)</f>
        <v/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21"/>
      <c r="AI9" s="61" t="s">
        <v>12</v>
      </c>
      <c r="AJ9" s="62"/>
      <c r="AK9" s="62"/>
      <c r="AL9" s="62"/>
      <c r="AM9" s="91" t="str">
        <f>IF('請求書(控）'!AM9="","",'請求書(控）'!AM9)</f>
        <v/>
      </c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2"/>
    </row>
    <row r="10" spans="2:60" ht="18.899999999999999" customHeight="1" thickBot="1" x14ac:dyDescent="0.25">
      <c r="C10" s="86"/>
      <c r="D10" s="81"/>
      <c r="E10" s="81"/>
      <c r="F10" s="81"/>
      <c r="G10" s="81"/>
      <c r="H10" s="81"/>
      <c r="I10" s="119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4"/>
      <c r="AI10" s="86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2"/>
    </row>
    <row r="11" spans="2:60" ht="13.5" customHeight="1" thickBot="1" x14ac:dyDescent="0.25"/>
    <row r="12" spans="2:60" ht="24.9" customHeight="1" thickBot="1" x14ac:dyDescent="0.25">
      <c r="C12" s="107" t="s">
        <v>13</v>
      </c>
      <c r="D12" s="94" t="s">
        <v>14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76" t="s">
        <v>15</v>
      </c>
      <c r="P12" s="105"/>
      <c r="Q12" s="77"/>
      <c r="R12" s="76" t="s">
        <v>16</v>
      </c>
      <c r="S12" s="105"/>
      <c r="T12" s="77"/>
      <c r="U12" s="94" t="s">
        <v>17</v>
      </c>
      <c r="V12" s="95"/>
      <c r="W12" s="95"/>
      <c r="X12" s="95"/>
      <c r="Y12" s="95"/>
      <c r="Z12" s="95"/>
      <c r="AA12" s="95"/>
      <c r="AB12" s="95"/>
      <c r="AC12" s="96"/>
      <c r="AF12" s="36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53" t="s">
        <v>18</v>
      </c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128"/>
    </row>
    <row r="13" spans="2:60" ht="24.9" customHeight="1" x14ac:dyDescent="0.2">
      <c r="C13" s="108"/>
      <c r="D13" s="83" t="str">
        <f>IF('請求書(控）'!D13="","",'請求書(控）'!D13)</f>
        <v/>
      </c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102" t="str">
        <f>IF('請求書(控）'!O13="","",'請求書(控）'!O13)</f>
        <v/>
      </c>
      <c r="P13" s="103"/>
      <c r="Q13" s="104"/>
      <c r="R13" s="102" t="str">
        <f>IF('請求書(控）'!R13="","",'請求書(控）'!R13)</f>
        <v/>
      </c>
      <c r="S13" s="103"/>
      <c r="T13" s="104"/>
      <c r="U13" s="97" t="str">
        <f>IF('請求書(控）'!U13="","",'請求書(控）'!U13)</f>
        <v/>
      </c>
      <c r="V13" s="98"/>
      <c r="W13" s="98"/>
      <c r="X13" s="98"/>
      <c r="Y13" s="98"/>
      <c r="Z13" s="98"/>
      <c r="AA13" s="98"/>
      <c r="AB13" s="98"/>
      <c r="AC13" s="99"/>
      <c r="AF13" s="19" t="s">
        <v>19</v>
      </c>
      <c r="AG13" s="129" t="s">
        <v>20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1"/>
      <c r="AU13" s="87" t="str">
        <f>IF('請求書(控）'!AU13="","",'請求書(控）'!AU13)</f>
        <v/>
      </c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37"/>
    </row>
    <row r="14" spans="2:60" ht="24.9" customHeight="1" x14ac:dyDescent="0.2">
      <c r="C14" s="108"/>
      <c r="D14" s="83" t="str">
        <f>IF('請求書(控）'!D14="","",'請求書(控）'!D14)</f>
        <v/>
      </c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102" t="str">
        <f>IF('請求書(控）'!O14="","",'請求書(控）'!O14)</f>
        <v/>
      </c>
      <c r="P14" s="103"/>
      <c r="Q14" s="104"/>
      <c r="R14" s="102" t="str">
        <f>IF('請求書(控）'!R14="","",'請求書(控）'!R14)</f>
        <v/>
      </c>
      <c r="S14" s="103"/>
      <c r="T14" s="104"/>
      <c r="U14" s="97" t="str">
        <f>IF('請求書(控）'!U14="","",'請求書(控）'!U14)</f>
        <v/>
      </c>
      <c r="V14" s="98"/>
      <c r="W14" s="98"/>
      <c r="X14" s="98"/>
      <c r="Y14" s="98"/>
      <c r="Z14" s="98"/>
      <c r="AA14" s="98"/>
      <c r="AB14" s="98"/>
      <c r="AC14" s="99"/>
      <c r="AF14" s="15" t="s">
        <v>21</v>
      </c>
      <c r="AG14" s="130" t="s">
        <v>22</v>
      </c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1"/>
      <c r="AU14" s="89" t="str">
        <f>IF('請求書(控）'!AU14="","",'請求書(控）'!AU14)</f>
        <v/>
      </c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38"/>
    </row>
    <row r="15" spans="2:60" ht="24.9" customHeight="1" x14ac:dyDescent="0.2">
      <c r="C15" s="108"/>
      <c r="D15" s="83" t="str">
        <f>IF('請求書(控）'!D15="","",'請求書(控）'!D15)</f>
        <v/>
      </c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02" t="str">
        <f>IF('請求書(控）'!O15="","",'請求書(控）'!O15)</f>
        <v/>
      </c>
      <c r="P15" s="103"/>
      <c r="Q15" s="104"/>
      <c r="R15" s="102" t="str">
        <f>IF('請求書(控）'!R15="","",'請求書(控）'!R15)</f>
        <v/>
      </c>
      <c r="S15" s="103"/>
      <c r="T15" s="104"/>
      <c r="U15" s="97" t="str">
        <f>IF('請求書(控）'!U15="","",'請求書(控）'!U15)</f>
        <v/>
      </c>
      <c r="V15" s="98"/>
      <c r="W15" s="98"/>
      <c r="X15" s="98"/>
      <c r="Y15" s="98"/>
      <c r="Z15" s="98"/>
      <c r="AA15" s="98"/>
      <c r="AB15" s="98"/>
      <c r="AC15" s="99"/>
      <c r="AF15" s="15" t="s">
        <v>23</v>
      </c>
      <c r="AG15" s="130" t="s">
        <v>24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31"/>
      <c r="AU15" s="89" t="str">
        <f>IF('請求書(控）'!AU15="","",'請求書(控）'!AU15)</f>
        <v/>
      </c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38"/>
    </row>
    <row r="16" spans="2:60" ht="24.9" customHeight="1" thickBot="1" x14ac:dyDescent="0.25">
      <c r="C16" s="109"/>
      <c r="D16" s="110" t="str">
        <f>IF('請求書(控）'!D16="","",'請求書(控）'!D16)</f>
        <v/>
      </c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3" t="str">
        <f>IF('請求書(控）'!O16="","",'請求書(控）'!O16)</f>
        <v/>
      </c>
      <c r="P16" s="114"/>
      <c r="Q16" s="115"/>
      <c r="R16" s="113" t="str">
        <f>IF('請求書(控）'!R16="","",'請求書(控）'!R16)</f>
        <v/>
      </c>
      <c r="S16" s="114"/>
      <c r="T16" s="115"/>
      <c r="U16" s="136" t="str">
        <f>IF('請求書(控）'!U16="","",'請求書(控）'!U16)</f>
        <v/>
      </c>
      <c r="V16" s="137"/>
      <c r="W16" s="137"/>
      <c r="X16" s="137"/>
      <c r="Y16" s="137"/>
      <c r="Z16" s="137"/>
      <c r="AA16" s="137"/>
      <c r="AB16" s="137"/>
      <c r="AC16" s="138"/>
      <c r="AF16" s="16" t="s">
        <v>25</v>
      </c>
      <c r="AG16" s="131" t="s">
        <v>26</v>
      </c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2"/>
      <c r="AU16" s="127" t="str">
        <f>IF('請求書(控）'!AU16="","",'請求書(控）'!AU16)</f>
        <v/>
      </c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41"/>
    </row>
    <row r="17" spans="3:60" ht="24.9" customHeight="1" thickBot="1" x14ac:dyDescent="0.25">
      <c r="C17" s="29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62"/>
      <c r="P17" s="62"/>
      <c r="Q17" s="62"/>
      <c r="R17" s="62"/>
      <c r="S17" s="62"/>
      <c r="T17" s="62"/>
      <c r="U17" s="93"/>
      <c r="V17" s="93"/>
      <c r="W17" s="93"/>
      <c r="X17" s="93"/>
      <c r="Y17" s="93"/>
      <c r="Z17" s="93"/>
      <c r="AA17" s="93"/>
      <c r="AB17" s="93"/>
      <c r="AC17" s="93"/>
      <c r="AF17" s="26" t="s">
        <v>27</v>
      </c>
      <c r="AG17" s="132" t="s">
        <v>28</v>
      </c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33"/>
      <c r="AU17" s="125" t="str">
        <f>IF('請求書(控）'!AU17="","",'請求書(控）'!AU17)</f>
        <v/>
      </c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40"/>
    </row>
    <row r="18" spans="3:60" ht="24.9" customHeight="1" thickBot="1" x14ac:dyDescent="0.25">
      <c r="C18" s="29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62"/>
      <c r="P18" s="62"/>
      <c r="Q18" s="62"/>
      <c r="R18" s="62"/>
      <c r="S18" s="62"/>
      <c r="T18" s="62"/>
      <c r="U18" s="93"/>
      <c r="V18" s="93"/>
      <c r="W18" s="93"/>
      <c r="X18" s="93"/>
      <c r="Y18" s="93"/>
      <c r="Z18" s="93"/>
      <c r="AA18" s="93"/>
      <c r="AB18" s="93"/>
      <c r="AC18" s="93"/>
      <c r="AF18" s="28" t="s">
        <v>29</v>
      </c>
      <c r="AG18" s="132" t="s">
        <v>30</v>
      </c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34"/>
      <c r="AU18" s="125" t="str">
        <f>IF('請求書(控）'!AU18="","",'請求書(控）'!AU18)</f>
        <v/>
      </c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39"/>
    </row>
    <row r="19" spans="3:60" ht="24.9" customHeight="1" thickBot="1" x14ac:dyDescent="0.25">
      <c r="AF19" s="26" t="s">
        <v>31</v>
      </c>
      <c r="AG19" s="132" t="s">
        <v>32</v>
      </c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33"/>
      <c r="AU19" s="125" t="str">
        <f>IF('請求書(控）'!AU19="","",'請求書(控）'!AU19)</f>
        <v/>
      </c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39"/>
    </row>
    <row r="20" spans="3:60" ht="24.9" customHeight="1" thickBot="1" x14ac:dyDescent="0.25">
      <c r="AF20" s="26" t="s">
        <v>33</v>
      </c>
      <c r="AG20" s="132" t="s">
        <v>34</v>
      </c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33"/>
      <c r="AU20" s="125" t="str">
        <f>IF('請求書(控）'!AU20="","",'請求書(控）'!AU20)</f>
        <v/>
      </c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40"/>
    </row>
    <row r="21" spans="3:60" ht="30" customHeight="1" thickBot="1" x14ac:dyDescent="0.25"/>
    <row r="22" spans="3:60" ht="30" customHeight="1" x14ac:dyDescent="0.2">
      <c r="D22" s="63" t="s">
        <v>35</v>
      </c>
      <c r="E22" s="64"/>
      <c r="F22" s="64"/>
      <c r="G22" s="64"/>
      <c r="H22" s="64"/>
      <c r="I22" s="65"/>
      <c r="J22" s="63" t="s">
        <v>36</v>
      </c>
      <c r="K22" s="64"/>
      <c r="L22" s="64"/>
      <c r="M22" s="64"/>
      <c r="N22" s="64"/>
      <c r="O22" s="65"/>
      <c r="P22" s="63" t="s">
        <v>37</v>
      </c>
      <c r="Q22" s="64"/>
      <c r="R22" s="64"/>
      <c r="S22" s="64"/>
      <c r="T22" s="64"/>
      <c r="U22" s="65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3:60" ht="30" customHeight="1" x14ac:dyDescent="0.2">
      <c r="D23" s="66"/>
      <c r="E23" s="67"/>
      <c r="F23" s="67"/>
      <c r="G23" s="67"/>
      <c r="H23" s="67"/>
      <c r="I23" s="68"/>
      <c r="J23" s="66"/>
      <c r="K23" s="67"/>
      <c r="L23" s="67"/>
      <c r="M23" s="67"/>
      <c r="N23" s="67"/>
      <c r="O23" s="68"/>
      <c r="P23" s="66"/>
      <c r="Q23" s="67"/>
      <c r="R23" s="67"/>
      <c r="S23" s="67"/>
      <c r="T23" s="67"/>
      <c r="U23" s="68"/>
      <c r="AH23" s="1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BB23" s="12"/>
      <c r="BC23" s="12"/>
      <c r="BD23" s="12"/>
      <c r="BE23" s="12"/>
    </row>
    <row r="24" spans="3:60" ht="18.899999999999999" customHeight="1" x14ac:dyDescent="0.2">
      <c r="D24" s="69"/>
      <c r="E24" s="70"/>
      <c r="F24" s="70"/>
      <c r="G24" s="70"/>
      <c r="H24" s="70"/>
      <c r="I24" s="71"/>
      <c r="J24" s="69"/>
      <c r="K24" s="70"/>
      <c r="L24" s="70"/>
      <c r="M24" s="70"/>
      <c r="N24" s="70"/>
      <c r="O24" s="71"/>
      <c r="P24" s="69"/>
      <c r="Q24" s="70"/>
      <c r="R24" s="70"/>
      <c r="S24" s="70"/>
      <c r="T24" s="70"/>
      <c r="U24" s="71"/>
      <c r="AH24" s="1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BB24" s="12"/>
      <c r="BC24" s="12"/>
      <c r="BD24" s="12"/>
      <c r="BE24" s="12"/>
    </row>
    <row r="25" spans="3:60" ht="18.899999999999999" customHeight="1" x14ac:dyDescent="0.2">
      <c r="D25" s="69"/>
      <c r="E25" s="70"/>
      <c r="F25" s="70"/>
      <c r="G25" s="70"/>
      <c r="H25" s="70"/>
      <c r="I25" s="71"/>
      <c r="J25" s="69"/>
      <c r="K25" s="70"/>
      <c r="L25" s="70"/>
      <c r="M25" s="70"/>
      <c r="N25" s="70"/>
      <c r="O25" s="71"/>
      <c r="P25" s="69"/>
      <c r="Q25" s="70"/>
      <c r="R25" s="70"/>
      <c r="S25" s="70"/>
      <c r="T25" s="70"/>
      <c r="U25" s="71"/>
      <c r="AH25" s="11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Z25" s="11"/>
      <c r="BA25" s="11"/>
      <c r="BB25" s="12"/>
      <c r="BC25" s="12"/>
      <c r="BD25" s="12"/>
      <c r="BE25" s="12"/>
    </row>
    <row r="26" spans="3:60" ht="18.899999999999999" customHeight="1" thickBot="1" x14ac:dyDescent="0.25">
      <c r="D26" s="72"/>
      <c r="E26" s="73"/>
      <c r="F26" s="73"/>
      <c r="G26" s="73"/>
      <c r="H26" s="73"/>
      <c r="I26" s="74"/>
      <c r="J26" s="72"/>
      <c r="K26" s="73"/>
      <c r="L26" s="73"/>
      <c r="M26" s="73"/>
      <c r="N26" s="73"/>
      <c r="O26" s="74"/>
      <c r="P26" s="72"/>
      <c r="Q26" s="73"/>
      <c r="R26" s="73"/>
      <c r="S26" s="73"/>
      <c r="T26" s="73"/>
      <c r="U26" s="74"/>
      <c r="AE26" s="11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W26" s="11"/>
      <c r="AX26" s="11"/>
      <c r="AY26" s="12"/>
      <c r="AZ26" s="12"/>
      <c r="BA26" s="12"/>
      <c r="BB26" s="12"/>
    </row>
    <row r="27" spans="3:60" ht="18.899999999999999" customHeight="1" x14ac:dyDescent="0.2">
      <c r="AE27" s="11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W27" s="12"/>
      <c r="AX27" s="12"/>
      <c r="AY27" s="12"/>
      <c r="AZ27" s="12"/>
      <c r="BA27" s="12"/>
      <c r="BB27" s="12"/>
    </row>
    <row r="28" spans="3:60" ht="13.5" customHeight="1" x14ac:dyDescent="0.2"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V28" s="12"/>
      <c r="AW28" s="12"/>
      <c r="AX28" s="12"/>
      <c r="AY28" s="12"/>
      <c r="AZ28" s="12"/>
      <c r="BA28" s="12"/>
    </row>
    <row r="29" spans="3:60" ht="18.899999999999999" customHeight="1" x14ac:dyDescent="0.2">
      <c r="AD29" s="1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V29" s="12"/>
      <c r="AW29" s="12"/>
      <c r="AX29" s="12"/>
      <c r="AY29" s="12"/>
      <c r="AZ29" s="12"/>
      <c r="BA29" s="12"/>
    </row>
    <row r="30" spans="3:60" ht="18.899999999999999" customHeight="1" x14ac:dyDescent="0.2">
      <c r="AD30" s="1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V30" s="11"/>
      <c r="AW30" s="11"/>
      <c r="AX30" s="12"/>
      <c r="AY30" s="12"/>
      <c r="AZ30" s="12"/>
      <c r="BA30" s="12"/>
    </row>
    <row r="31" spans="3:60" ht="18.899999999999999" customHeight="1" x14ac:dyDescent="0.2"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V31" s="11"/>
      <c r="AW31" s="11"/>
      <c r="AX31" s="12"/>
      <c r="AY31" s="12"/>
      <c r="AZ31" s="12"/>
      <c r="BA31" s="12"/>
    </row>
    <row r="32" spans="3:60" ht="18.899999999999999" customHeight="1" x14ac:dyDescent="0.2">
      <c r="AD32" s="11"/>
    </row>
    <row r="33" spans="4:30" ht="18.899999999999999" customHeight="1" x14ac:dyDescent="0.2">
      <c r="AD33" s="10"/>
    </row>
    <row r="34" spans="4:30" ht="18.899999999999999" customHeight="1" x14ac:dyDescent="0.2">
      <c r="D34" s="2"/>
      <c r="E34" s="2"/>
    </row>
  </sheetData>
  <sheetProtection sheet="1" objects="1" scenarios="1"/>
  <mergeCells count="77">
    <mergeCell ref="D23:I26"/>
    <mergeCell ref="J23:O26"/>
    <mergeCell ref="P23:U26"/>
    <mergeCell ref="AG19:AS19"/>
    <mergeCell ref="AU19:BG19"/>
    <mergeCell ref="AG20:AS20"/>
    <mergeCell ref="AU20:BG20"/>
    <mergeCell ref="D22:I22"/>
    <mergeCell ref="J22:O22"/>
    <mergeCell ref="P22:U22"/>
    <mergeCell ref="AU18:BG18"/>
    <mergeCell ref="D17:N17"/>
    <mergeCell ref="O17:Q17"/>
    <mergeCell ref="R17:T17"/>
    <mergeCell ref="U17:AC17"/>
    <mergeCell ref="AG17:AS17"/>
    <mergeCell ref="AU17:BG17"/>
    <mergeCell ref="D18:N18"/>
    <mergeCell ref="O18:Q18"/>
    <mergeCell ref="R18:T18"/>
    <mergeCell ref="U18:AC18"/>
    <mergeCell ref="AG18:AS18"/>
    <mergeCell ref="AU16:BG16"/>
    <mergeCell ref="D15:N15"/>
    <mergeCell ref="O15:Q15"/>
    <mergeCell ref="R15:T15"/>
    <mergeCell ref="U15:AC15"/>
    <mergeCell ref="AG15:AS15"/>
    <mergeCell ref="AU15:BG15"/>
    <mergeCell ref="D16:N16"/>
    <mergeCell ref="O16:Q16"/>
    <mergeCell ref="R16:T16"/>
    <mergeCell ref="U16:AC16"/>
    <mergeCell ref="AG16:AS16"/>
    <mergeCell ref="AG13:AS13"/>
    <mergeCell ref="AU13:BG13"/>
    <mergeCell ref="D14:N14"/>
    <mergeCell ref="O14:Q14"/>
    <mergeCell ref="R14:T14"/>
    <mergeCell ref="U14:AC14"/>
    <mergeCell ref="AG14:AS14"/>
    <mergeCell ref="AU14:BG14"/>
    <mergeCell ref="AM10:BH10"/>
    <mergeCell ref="C12:C16"/>
    <mergeCell ref="D12:N12"/>
    <mergeCell ref="O12:Q12"/>
    <mergeCell ref="R12:T12"/>
    <mergeCell ref="U12:AC12"/>
    <mergeCell ref="AU12:BH12"/>
    <mergeCell ref="D13:N13"/>
    <mergeCell ref="O13:Q13"/>
    <mergeCell ref="R13:T13"/>
    <mergeCell ref="C9:I10"/>
    <mergeCell ref="J9:AC10"/>
    <mergeCell ref="AI9:AL9"/>
    <mergeCell ref="AM9:BH9"/>
    <mergeCell ref="AI10:AL10"/>
    <mergeCell ref="U13:AC13"/>
    <mergeCell ref="C8:I8"/>
    <mergeCell ref="J8:K8"/>
    <mergeCell ref="L8:M8"/>
    <mergeCell ref="N8:O8"/>
    <mergeCell ref="P8:Q8"/>
    <mergeCell ref="R8:S8"/>
    <mergeCell ref="AV1:AZ1"/>
    <mergeCell ref="BB1:BC1"/>
    <mergeCell ref="BE1:BF1"/>
    <mergeCell ref="AL4:AU4"/>
    <mergeCell ref="AV4:BH4"/>
    <mergeCell ref="AE6:AH6"/>
    <mergeCell ref="AI6:AL7"/>
    <mergeCell ref="AM6:BH7"/>
    <mergeCell ref="T8:U8"/>
    <mergeCell ref="V8:W8"/>
    <mergeCell ref="X8:Y8"/>
    <mergeCell ref="AI8:AL8"/>
    <mergeCell ref="AM8:BH8"/>
  </mergeCells>
  <phoneticPr fontId="12"/>
  <printOptions horizontalCentered="1" verticalCentered="1"/>
  <pageMargins left="3.937007874015748E-2" right="3.937007874015748E-2" top="0.31496062992125984" bottom="0.3149606299212598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7DF5E-1975-46F1-87DE-2D181BABB237}">
  <dimension ref="B1:BH34"/>
  <sheetViews>
    <sheetView tabSelected="1" zoomScaleNormal="100" workbookViewId="0">
      <selection activeCell="AB25" sqref="AB25"/>
    </sheetView>
  </sheetViews>
  <sheetFormatPr defaultColWidth="2.44140625" defaultRowHeight="18.899999999999999" customHeight="1" x14ac:dyDescent="0.2"/>
  <cols>
    <col min="1" max="2" width="2.44140625" customWidth="1"/>
    <col min="3" max="3" width="3.44140625" customWidth="1"/>
    <col min="4" max="39" width="2.44140625" customWidth="1"/>
    <col min="40" max="40" width="2.6640625" customWidth="1"/>
    <col min="41" max="41" width="0.109375" hidden="1" customWidth="1"/>
    <col min="42" max="42" width="0.44140625" hidden="1" customWidth="1"/>
    <col min="43" max="60" width="2.109375" customWidth="1"/>
  </cols>
  <sheetData>
    <row r="1" spans="2:60" ht="22.5" customHeight="1" x14ac:dyDescent="0.2">
      <c r="AV1" s="52" t="str">
        <f>IF('請求書(控）'!AV1="","",'請求書(控）'!AV1)</f>
        <v/>
      </c>
      <c r="AW1" s="49"/>
      <c r="AX1" s="49"/>
      <c r="AY1" s="49"/>
      <c r="AZ1" s="49"/>
      <c r="BA1" s="9" t="s">
        <v>0</v>
      </c>
      <c r="BB1" s="49" t="str">
        <f>IF('請求書(控）'!BB1="","",'請求書(控）'!BB1)</f>
        <v/>
      </c>
      <c r="BC1" s="49"/>
      <c r="BD1" s="9" t="s">
        <v>1</v>
      </c>
      <c r="BE1" s="49" t="str">
        <f>IF('請求書(控）'!BE1="","",'請求書(控）'!BE1)</f>
        <v/>
      </c>
      <c r="BF1" s="49"/>
      <c r="BG1" s="9" t="s">
        <v>2</v>
      </c>
      <c r="BH1" s="3"/>
    </row>
    <row r="2" spans="2:60" ht="24.75" customHeight="1" x14ac:dyDescent="0.2">
      <c r="L2" t="s">
        <v>3</v>
      </c>
      <c r="W2" s="1"/>
      <c r="X2" s="1"/>
      <c r="Y2" s="1"/>
      <c r="Z2" s="1" t="s">
        <v>38</v>
      </c>
      <c r="AA2" s="1"/>
    </row>
    <row r="3" spans="2:60" ht="18.899999999999999" customHeight="1" thickBot="1" x14ac:dyDescent="0.25">
      <c r="G3" s="1"/>
      <c r="H3" s="1"/>
    </row>
    <row r="4" spans="2:60" ht="18.899999999999999" customHeight="1" thickBot="1" x14ac:dyDescent="0.25">
      <c r="B4" t="s">
        <v>5</v>
      </c>
      <c r="AL4" s="53" t="s">
        <v>6</v>
      </c>
      <c r="AM4" s="54"/>
      <c r="AN4" s="54"/>
      <c r="AO4" s="54"/>
      <c r="AP4" s="54"/>
      <c r="AQ4" s="54"/>
      <c r="AR4" s="54"/>
      <c r="AS4" s="54"/>
      <c r="AT4" s="54"/>
      <c r="AU4" s="55"/>
      <c r="AV4" s="56" t="str">
        <f>IF('請求書(控）'!AV4="","",'請求書(控）'!AV4)</f>
        <v/>
      </c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8"/>
    </row>
    <row r="5" spans="2:60" ht="19.5" customHeight="1" thickBot="1" x14ac:dyDescent="0.25"/>
    <row r="6" spans="2:60" ht="15.75" customHeight="1" x14ac:dyDescent="0.2">
      <c r="AE6" s="133" t="s">
        <v>39</v>
      </c>
      <c r="AF6" s="134"/>
      <c r="AG6" s="134"/>
      <c r="AH6" s="135"/>
      <c r="AI6" s="59" t="s">
        <v>8</v>
      </c>
      <c r="AJ6" s="60"/>
      <c r="AK6" s="60"/>
      <c r="AL6" s="60"/>
      <c r="AM6" s="45" t="str">
        <f>IF('請求書(控）'!AM6="","",'請求書(控）'!AM6)</f>
        <v/>
      </c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6"/>
    </row>
    <row r="7" spans="2:60" ht="18.899999999999999" customHeight="1" thickBot="1" x14ac:dyDescent="0.25">
      <c r="AE7" s="5" t="str">
        <f>IF('請求書(控）'!AE7="","",'請求書(控）'!AE7)</f>
        <v/>
      </c>
      <c r="AF7" s="6" t="str">
        <f>IF('請求書(控）'!AF7="","",'請求書(控）'!AF7)</f>
        <v/>
      </c>
      <c r="AG7" s="6" t="str">
        <f>IF('請求書(控）'!AG7="","",'請求書(控）'!AG7)</f>
        <v/>
      </c>
      <c r="AH7" s="30" t="str">
        <f>IF('請求書(控）'!AH7="","",'請求書(控）'!AH7)</f>
        <v/>
      </c>
      <c r="AI7" s="61"/>
      <c r="AJ7" s="62"/>
      <c r="AK7" s="62"/>
      <c r="AL7" s="62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8"/>
    </row>
    <row r="8" spans="2:60" ht="28.5" customHeight="1" thickBot="1" x14ac:dyDescent="0.25">
      <c r="C8" s="106" t="s">
        <v>9</v>
      </c>
      <c r="D8" s="105"/>
      <c r="E8" s="105"/>
      <c r="F8" s="105"/>
      <c r="G8" s="105"/>
      <c r="H8" s="105"/>
      <c r="I8" s="77"/>
      <c r="J8" s="76" t="str">
        <f>IF('請求書(控）'!J8="","",'請求書(控）'!J8)</f>
        <v/>
      </c>
      <c r="K8" s="77"/>
      <c r="L8" s="76" t="str">
        <f>IF('請求書(控）'!L8="","",'請求書(控）'!L8)</f>
        <v/>
      </c>
      <c r="M8" s="77"/>
      <c r="N8" s="76" t="str">
        <f>IF('請求書(控）'!N8="","",'請求書(控）'!N8)</f>
        <v/>
      </c>
      <c r="O8" s="77"/>
      <c r="P8" s="76" t="str">
        <f>IF('請求書(控）'!P8="","",'請求書(控）'!P8)</f>
        <v/>
      </c>
      <c r="Q8" s="77"/>
      <c r="R8" s="76" t="str">
        <f>IF('請求書(控）'!R8="","",'請求書(控）'!R8)</f>
        <v/>
      </c>
      <c r="S8" s="77"/>
      <c r="T8" s="76" t="str">
        <f>IF('請求書(控）'!T8="","",'請求書(控）'!T8)</f>
        <v/>
      </c>
      <c r="U8" s="77"/>
      <c r="V8" s="76" t="str">
        <f>IF('請求書(控）'!V8="","",'請求書(控）'!V8)</f>
        <v/>
      </c>
      <c r="W8" s="77"/>
      <c r="X8" s="76" t="str">
        <f>IF('請求書(控）'!X8="","",'請求書(控）'!X8)</f>
        <v/>
      </c>
      <c r="Y8" s="77"/>
      <c r="Z8" s="7"/>
      <c r="AA8" s="4"/>
      <c r="AB8" s="4"/>
      <c r="AC8" s="4"/>
      <c r="AI8" s="61" t="s">
        <v>10</v>
      </c>
      <c r="AJ8" s="62"/>
      <c r="AK8" s="62"/>
      <c r="AL8" s="62"/>
      <c r="AM8" s="91" t="str">
        <f>IF('請求書(控）'!AM8="","",'請求書(控）'!AM8)</f>
        <v/>
      </c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2"/>
    </row>
    <row r="9" spans="2:60" ht="18.899999999999999" customHeight="1" x14ac:dyDescent="0.2">
      <c r="C9" s="116" t="s">
        <v>11</v>
      </c>
      <c r="D9" s="117"/>
      <c r="E9" s="117"/>
      <c r="F9" s="117"/>
      <c r="G9" s="117"/>
      <c r="H9" s="117"/>
      <c r="I9" s="118"/>
      <c r="J9" s="120" t="str">
        <f>IF('請求書(控）'!J9="","",'請求書(控）'!J9)</f>
        <v/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121"/>
      <c r="AI9" s="61" t="s">
        <v>12</v>
      </c>
      <c r="AJ9" s="62"/>
      <c r="AK9" s="62"/>
      <c r="AL9" s="62"/>
      <c r="AM9" s="91" t="str">
        <f>IF('請求書(控）'!AM9="","",'請求書(控）'!AM9)</f>
        <v/>
      </c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2"/>
    </row>
    <row r="10" spans="2:60" ht="18.899999999999999" customHeight="1" thickBot="1" x14ac:dyDescent="0.25">
      <c r="C10" s="86"/>
      <c r="D10" s="81"/>
      <c r="E10" s="81"/>
      <c r="F10" s="81"/>
      <c r="G10" s="81"/>
      <c r="H10" s="81"/>
      <c r="I10" s="119"/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4"/>
      <c r="AI10" s="86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2"/>
    </row>
    <row r="11" spans="2:60" ht="13.5" customHeight="1" thickBot="1" x14ac:dyDescent="0.25"/>
    <row r="12" spans="2:60" ht="24.9" customHeight="1" thickBot="1" x14ac:dyDescent="0.25">
      <c r="C12" s="107" t="s">
        <v>13</v>
      </c>
      <c r="D12" s="94" t="s">
        <v>14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76" t="s">
        <v>15</v>
      </c>
      <c r="P12" s="105"/>
      <c r="Q12" s="77"/>
      <c r="R12" s="76" t="s">
        <v>16</v>
      </c>
      <c r="S12" s="105"/>
      <c r="T12" s="77"/>
      <c r="U12" s="94" t="s">
        <v>17</v>
      </c>
      <c r="V12" s="95"/>
      <c r="W12" s="95"/>
      <c r="X12" s="95"/>
      <c r="Y12" s="95"/>
      <c r="Z12" s="95"/>
      <c r="AA12" s="95"/>
      <c r="AB12" s="95"/>
      <c r="AC12" s="96"/>
      <c r="AF12" s="36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53" t="s">
        <v>18</v>
      </c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128"/>
    </row>
    <row r="13" spans="2:60" ht="24.9" customHeight="1" x14ac:dyDescent="0.2">
      <c r="C13" s="108"/>
      <c r="D13" s="83" t="str">
        <f>IF('請求書(控）'!D13="","",'請求書(控）'!D13)</f>
        <v/>
      </c>
      <c r="E13" s="84"/>
      <c r="F13" s="84"/>
      <c r="G13" s="84"/>
      <c r="H13" s="84"/>
      <c r="I13" s="84"/>
      <c r="J13" s="84"/>
      <c r="K13" s="84"/>
      <c r="L13" s="84"/>
      <c r="M13" s="84"/>
      <c r="N13" s="85"/>
      <c r="O13" s="102" t="str">
        <f>IF('請求書(控）'!O13="","",'請求書(控）'!O13)</f>
        <v/>
      </c>
      <c r="P13" s="103"/>
      <c r="Q13" s="104"/>
      <c r="R13" s="102" t="str">
        <f>IF('請求書(控）'!R13="","",'請求書(控）'!R13)</f>
        <v/>
      </c>
      <c r="S13" s="103"/>
      <c r="T13" s="104"/>
      <c r="U13" s="97" t="str">
        <f>IF('請求書(控）'!U13="","",'請求書(控）'!U13)</f>
        <v/>
      </c>
      <c r="V13" s="98"/>
      <c r="W13" s="98"/>
      <c r="X13" s="98"/>
      <c r="Y13" s="98"/>
      <c r="Z13" s="98"/>
      <c r="AA13" s="98"/>
      <c r="AB13" s="98"/>
      <c r="AC13" s="99"/>
      <c r="AF13" s="19" t="s">
        <v>19</v>
      </c>
      <c r="AG13" s="129" t="s">
        <v>20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21"/>
      <c r="AU13" s="87" t="str">
        <f>IF('請求書(控）'!AU13="","",'請求書(控）'!AU13)</f>
        <v/>
      </c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37"/>
    </row>
    <row r="14" spans="2:60" ht="24.9" customHeight="1" x14ac:dyDescent="0.2">
      <c r="C14" s="108"/>
      <c r="D14" s="83" t="str">
        <f>IF('請求書(控）'!D14="","",'請求書(控）'!D14)</f>
        <v/>
      </c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102" t="str">
        <f>IF('請求書(控）'!O14="","",'請求書(控）'!O14)</f>
        <v/>
      </c>
      <c r="P14" s="103"/>
      <c r="Q14" s="104"/>
      <c r="R14" s="102" t="str">
        <f>IF('請求書(控）'!R14="","",'請求書(控）'!R14)</f>
        <v/>
      </c>
      <c r="S14" s="103"/>
      <c r="T14" s="104"/>
      <c r="U14" s="97" t="str">
        <f>IF('請求書(控）'!U14="","",'請求書(控）'!U14)</f>
        <v/>
      </c>
      <c r="V14" s="98"/>
      <c r="W14" s="98"/>
      <c r="X14" s="98"/>
      <c r="Y14" s="98"/>
      <c r="Z14" s="98"/>
      <c r="AA14" s="98"/>
      <c r="AB14" s="98"/>
      <c r="AC14" s="99"/>
      <c r="AF14" s="15" t="s">
        <v>21</v>
      </c>
      <c r="AG14" s="130" t="s">
        <v>22</v>
      </c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31"/>
      <c r="AU14" s="89" t="str">
        <f>IF('請求書(控）'!AU14="","",'請求書(控）'!AU14)</f>
        <v/>
      </c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38"/>
    </row>
    <row r="15" spans="2:60" ht="24.9" customHeight="1" x14ac:dyDescent="0.2">
      <c r="C15" s="108"/>
      <c r="D15" s="83" t="str">
        <f>IF('請求書(控）'!D15="","",'請求書(控）'!D15)</f>
        <v/>
      </c>
      <c r="E15" s="84"/>
      <c r="F15" s="84"/>
      <c r="G15" s="84"/>
      <c r="H15" s="84"/>
      <c r="I15" s="84"/>
      <c r="J15" s="84"/>
      <c r="K15" s="84"/>
      <c r="L15" s="84"/>
      <c r="M15" s="84"/>
      <c r="N15" s="85"/>
      <c r="O15" s="102" t="str">
        <f>IF('請求書(控）'!O15="","",'請求書(控）'!O15)</f>
        <v/>
      </c>
      <c r="P15" s="103"/>
      <c r="Q15" s="104"/>
      <c r="R15" s="102" t="str">
        <f>IF('請求書(控）'!R15="","",'請求書(控）'!R15)</f>
        <v/>
      </c>
      <c r="S15" s="103"/>
      <c r="T15" s="104"/>
      <c r="U15" s="97" t="str">
        <f>IF('請求書(控）'!U15="","",'請求書(控）'!U15)</f>
        <v/>
      </c>
      <c r="V15" s="98"/>
      <c r="W15" s="98"/>
      <c r="X15" s="98"/>
      <c r="Y15" s="98"/>
      <c r="Z15" s="98"/>
      <c r="AA15" s="98"/>
      <c r="AB15" s="98"/>
      <c r="AC15" s="99"/>
      <c r="AF15" s="15" t="s">
        <v>23</v>
      </c>
      <c r="AG15" s="130" t="s">
        <v>24</v>
      </c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31"/>
      <c r="AU15" s="89" t="str">
        <f>IF('請求書(控）'!AU15="","",'請求書(控）'!AU15)</f>
        <v/>
      </c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38"/>
    </row>
    <row r="16" spans="2:60" ht="24.9" customHeight="1" thickBot="1" x14ac:dyDescent="0.25">
      <c r="C16" s="109"/>
      <c r="D16" s="110" t="str">
        <f>IF('請求書(控）'!D16="","",'請求書(控）'!D16)</f>
        <v/>
      </c>
      <c r="E16" s="111"/>
      <c r="F16" s="111"/>
      <c r="G16" s="111"/>
      <c r="H16" s="111"/>
      <c r="I16" s="111"/>
      <c r="J16" s="111"/>
      <c r="K16" s="111"/>
      <c r="L16" s="111"/>
      <c r="M16" s="111"/>
      <c r="N16" s="112"/>
      <c r="O16" s="113" t="str">
        <f>IF('請求書(控）'!O16="","",'請求書(控）'!O16)</f>
        <v/>
      </c>
      <c r="P16" s="114"/>
      <c r="Q16" s="115"/>
      <c r="R16" s="113" t="str">
        <f>IF('請求書(控）'!R16="","",'請求書(控）'!R16)</f>
        <v/>
      </c>
      <c r="S16" s="114"/>
      <c r="T16" s="115"/>
      <c r="U16" s="136" t="str">
        <f>IF('請求書(控）'!U16="","",'請求書(控）'!U16)</f>
        <v/>
      </c>
      <c r="V16" s="137"/>
      <c r="W16" s="137"/>
      <c r="X16" s="137"/>
      <c r="Y16" s="137"/>
      <c r="Z16" s="137"/>
      <c r="AA16" s="137"/>
      <c r="AB16" s="137"/>
      <c r="AC16" s="138"/>
      <c r="AF16" s="16" t="s">
        <v>25</v>
      </c>
      <c r="AG16" s="131" t="s">
        <v>26</v>
      </c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32"/>
      <c r="AU16" s="127" t="str">
        <f>IF('請求書(控）'!AU16="","",'請求書(控）'!AU16)</f>
        <v/>
      </c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41"/>
    </row>
    <row r="17" spans="3:60" ht="24.9" customHeight="1" thickBot="1" x14ac:dyDescent="0.25">
      <c r="C17" s="29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62"/>
      <c r="P17" s="62"/>
      <c r="Q17" s="62"/>
      <c r="R17" s="62"/>
      <c r="S17" s="62"/>
      <c r="T17" s="62"/>
      <c r="U17" s="93"/>
      <c r="V17" s="93"/>
      <c r="W17" s="93"/>
      <c r="X17" s="93"/>
      <c r="Y17" s="93"/>
      <c r="Z17" s="93"/>
      <c r="AA17" s="93"/>
      <c r="AB17" s="93"/>
      <c r="AC17" s="93"/>
      <c r="AF17" s="26" t="s">
        <v>27</v>
      </c>
      <c r="AG17" s="132" t="s">
        <v>28</v>
      </c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33"/>
      <c r="AU17" s="125" t="str">
        <f>IF('請求書(控）'!AU17="","",'請求書(控）'!AU17)</f>
        <v/>
      </c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40"/>
    </row>
    <row r="18" spans="3:60" ht="24.9" customHeight="1" thickBot="1" x14ac:dyDescent="0.25">
      <c r="C18" s="29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62"/>
      <c r="P18" s="62"/>
      <c r="Q18" s="62"/>
      <c r="R18" s="62"/>
      <c r="S18" s="62"/>
      <c r="T18" s="62"/>
      <c r="U18" s="93"/>
      <c r="V18" s="93"/>
      <c r="W18" s="93"/>
      <c r="X18" s="93"/>
      <c r="Y18" s="93"/>
      <c r="Z18" s="93"/>
      <c r="AA18" s="93"/>
      <c r="AB18" s="93"/>
      <c r="AC18" s="93"/>
      <c r="AF18" s="28" t="s">
        <v>29</v>
      </c>
      <c r="AG18" s="132" t="s">
        <v>30</v>
      </c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34"/>
      <c r="AU18" s="125" t="str">
        <f>IF('請求書(控）'!AU18="","",'請求書(控）'!AU18)</f>
        <v/>
      </c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39"/>
    </row>
    <row r="19" spans="3:60" ht="24.9" customHeight="1" thickBot="1" x14ac:dyDescent="0.25">
      <c r="AF19" s="26" t="s">
        <v>31</v>
      </c>
      <c r="AG19" s="132" t="s">
        <v>32</v>
      </c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33"/>
      <c r="AU19" s="125" t="str">
        <f>IF('請求書(控）'!AU19="","",'請求書(控）'!AU19)</f>
        <v/>
      </c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39"/>
    </row>
    <row r="20" spans="3:60" ht="24.9" customHeight="1" thickBot="1" x14ac:dyDescent="0.25">
      <c r="AF20" s="26" t="s">
        <v>33</v>
      </c>
      <c r="AG20" s="132" t="s">
        <v>34</v>
      </c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33"/>
      <c r="AU20" s="125" t="str">
        <f>IF('請求書(控）'!AU20="","",'請求書(控）'!AU20)</f>
        <v/>
      </c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40"/>
    </row>
    <row r="21" spans="3:60" ht="30" customHeight="1" thickBot="1" x14ac:dyDescent="0.25"/>
    <row r="22" spans="3:60" ht="30" customHeight="1" x14ac:dyDescent="0.2">
      <c r="D22" s="63" t="s">
        <v>35</v>
      </c>
      <c r="E22" s="64"/>
      <c r="F22" s="64"/>
      <c r="G22" s="64"/>
      <c r="H22" s="64"/>
      <c r="I22" s="65"/>
      <c r="J22" s="63" t="s">
        <v>36</v>
      </c>
      <c r="K22" s="64"/>
      <c r="L22" s="64"/>
      <c r="M22" s="64"/>
      <c r="N22" s="64"/>
      <c r="O22" s="65"/>
      <c r="P22" s="63" t="s">
        <v>37</v>
      </c>
      <c r="Q22" s="64"/>
      <c r="R22" s="64"/>
      <c r="S22" s="64"/>
      <c r="T22" s="64"/>
      <c r="U22" s="65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3:60" ht="30" customHeight="1" x14ac:dyDescent="0.2">
      <c r="D23" s="66"/>
      <c r="E23" s="67"/>
      <c r="F23" s="67"/>
      <c r="G23" s="67"/>
      <c r="H23" s="67"/>
      <c r="I23" s="68"/>
      <c r="J23" s="66"/>
      <c r="K23" s="67"/>
      <c r="L23" s="67"/>
      <c r="M23" s="67"/>
      <c r="N23" s="67"/>
      <c r="O23" s="68"/>
      <c r="P23" s="66"/>
      <c r="Q23" s="67"/>
      <c r="R23" s="67"/>
      <c r="S23" s="67"/>
      <c r="T23" s="67"/>
      <c r="U23" s="68"/>
      <c r="AH23" s="11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BB23" s="12"/>
      <c r="BC23" s="12"/>
      <c r="BD23" s="12"/>
      <c r="BE23" s="12"/>
    </row>
    <row r="24" spans="3:60" ht="18.899999999999999" customHeight="1" x14ac:dyDescent="0.2">
      <c r="D24" s="69"/>
      <c r="E24" s="70"/>
      <c r="F24" s="70"/>
      <c r="G24" s="70"/>
      <c r="H24" s="70"/>
      <c r="I24" s="71"/>
      <c r="J24" s="69"/>
      <c r="K24" s="70"/>
      <c r="L24" s="70"/>
      <c r="M24" s="70"/>
      <c r="N24" s="70"/>
      <c r="O24" s="71"/>
      <c r="P24" s="69"/>
      <c r="Q24" s="70"/>
      <c r="R24" s="70"/>
      <c r="S24" s="70"/>
      <c r="T24" s="70"/>
      <c r="U24" s="71"/>
      <c r="AH24" s="1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BB24" s="12"/>
      <c r="BC24" s="12"/>
      <c r="BD24" s="12"/>
      <c r="BE24" s="12"/>
    </row>
    <row r="25" spans="3:60" ht="18.899999999999999" customHeight="1" x14ac:dyDescent="0.2">
      <c r="D25" s="69"/>
      <c r="E25" s="70"/>
      <c r="F25" s="70"/>
      <c r="G25" s="70"/>
      <c r="H25" s="70"/>
      <c r="I25" s="71"/>
      <c r="J25" s="69"/>
      <c r="K25" s="70"/>
      <c r="L25" s="70"/>
      <c r="M25" s="70"/>
      <c r="N25" s="70"/>
      <c r="O25" s="71"/>
      <c r="P25" s="69"/>
      <c r="Q25" s="70"/>
      <c r="R25" s="70"/>
      <c r="S25" s="70"/>
      <c r="T25" s="70"/>
      <c r="U25" s="71"/>
      <c r="AH25" s="11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Z25" s="11"/>
      <c r="BA25" s="11"/>
      <c r="BB25" s="12"/>
      <c r="BC25" s="12"/>
      <c r="BD25" s="12"/>
      <c r="BE25" s="12"/>
    </row>
    <row r="26" spans="3:60" ht="18.899999999999999" customHeight="1" thickBot="1" x14ac:dyDescent="0.25">
      <c r="D26" s="72"/>
      <c r="E26" s="73"/>
      <c r="F26" s="73"/>
      <c r="G26" s="73"/>
      <c r="H26" s="73"/>
      <c r="I26" s="74"/>
      <c r="J26" s="72"/>
      <c r="K26" s="73"/>
      <c r="L26" s="73"/>
      <c r="M26" s="73"/>
      <c r="N26" s="73"/>
      <c r="O26" s="74"/>
      <c r="P26" s="72"/>
      <c r="Q26" s="73"/>
      <c r="R26" s="73"/>
      <c r="S26" s="73"/>
      <c r="T26" s="73"/>
      <c r="U26" s="74"/>
      <c r="AE26" s="11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W26" s="11"/>
      <c r="AX26" s="11"/>
      <c r="AY26" s="12"/>
      <c r="AZ26" s="12"/>
      <c r="BA26" s="12"/>
      <c r="BB26" s="12"/>
    </row>
    <row r="27" spans="3:60" ht="18.899999999999999" customHeight="1" x14ac:dyDescent="0.2">
      <c r="AE27" s="11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W27" s="12"/>
      <c r="AX27" s="12"/>
      <c r="AY27" s="12"/>
      <c r="AZ27" s="12"/>
      <c r="BA27" s="12"/>
      <c r="BB27" s="12"/>
    </row>
    <row r="28" spans="3:60" ht="13.5" customHeight="1" x14ac:dyDescent="0.2"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V28" s="12"/>
      <c r="AW28" s="12"/>
      <c r="AX28" s="12"/>
      <c r="AY28" s="12"/>
      <c r="AZ28" s="12"/>
      <c r="BA28" s="12"/>
    </row>
    <row r="29" spans="3:60" ht="18.899999999999999" customHeight="1" x14ac:dyDescent="0.2">
      <c r="AD29" s="11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V29" s="12"/>
      <c r="AW29" s="12"/>
      <c r="AX29" s="12"/>
      <c r="AY29" s="12"/>
      <c r="AZ29" s="12"/>
      <c r="BA29" s="12"/>
    </row>
    <row r="30" spans="3:60" ht="18.899999999999999" customHeight="1" x14ac:dyDescent="0.2">
      <c r="AD30" s="11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V30" s="11"/>
      <c r="AW30" s="11"/>
      <c r="AX30" s="12"/>
      <c r="AY30" s="12"/>
      <c r="AZ30" s="12"/>
      <c r="BA30" s="12"/>
    </row>
    <row r="31" spans="3:60" ht="18.899999999999999" customHeight="1" x14ac:dyDescent="0.2">
      <c r="AD31" s="11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V31" s="11"/>
      <c r="AW31" s="11"/>
      <c r="AX31" s="12"/>
      <c r="AY31" s="12"/>
      <c r="AZ31" s="12"/>
      <c r="BA31" s="12"/>
    </row>
    <row r="32" spans="3:60" ht="18.899999999999999" customHeight="1" x14ac:dyDescent="0.2">
      <c r="AD32" s="11"/>
    </row>
    <row r="33" spans="4:30" ht="18.899999999999999" customHeight="1" x14ac:dyDescent="0.2">
      <c r="AD33" s="10"/>
    </row>
    <row r="34" spans="4:30" ht="18.899999999999999" customHeight="1" x14ac:dyDescent="0.2">
      <c r="D34" s="2"/>
      <c r="E34" s="2"/>
    </row>
  </sheetData>
  <sheetProtection sheet="1" objects="1" scenarios="1"/>
  <mergeCells count="77">
    <mergeCell ref="R8:S8"/>
    <mergeCell ref="AV1:AZ1"/>
    <mergeCell ref="BB1:BC1"/>
    <mergeCell ref="BE1:BF1"/>
    <mergeCell ref="AL4:AU4"/>
    <mergeCell ref="AV4:BH4"/>
    <mergeCell ref="AI6:AL7"/>
    <mergeCell ref="AM6:BH7"/>
    <mergeCell ref="T8:U8"/>
    <mergeCell ref="V8:W8"/>
    <mergeCell ref="X8:Y8"/>
    <mergeCell ref="AI8:AL8"/>
    <mergeCell ref="AM8:BH8"/>
    <mergeCell ref="C8:I8"/>
    <mergeCell ref="J8:K8"/>
    <mergeCell ref="L8:M8"/>
    <mergeCell ref="N8:O8"/>
    <mergeCell ref="P8:Q8"/>
    <mergeCell ref="O13:Q13"/>
    <mergeCell ref="R13:T13"/>
    <mergeCell ref="U13:AC13"/>
    <mergeCell ref="AM10:BH10"/>
    <mergeCell ref="C12:C16"/>
    <mergeCell ref="D12:N12"/>
    <mergeCell ref="O12:Q12"/>
    <mergeCell ref="R12:T12"/>
    <mergeCell ref="U12:AC12"/>
    <mergeCell ref="D13:N13"/>
    <mergeCell ref="C9:I10"/>
    <mergeCell ref="J9:AC10"/>
    <mergeCell ref="AI9:AL9"/>
    <mergeCell ref="AM9:BH9"/>
    <mergeCell ref="AI10:AL10"/>
    <mergeCell ref="U15:AC15"/>
    <mergeCell ref="D14:N14"/>
    <mergeCell ref="O14:Q14"/>
    <mergeCell ref="R14:T14"/>
    <mergeCell ref="U14:AC14"/>
    <mergeCell ref="D23:I26"/>
    <mergeCell ref="J23:O26"/>
    <mergeCell ref="P23:U26"/>
    <mergeCell ref="D18:N18"/>
    <mergeCell ref="O18:Q18"/>
    <mergeCell ref="R18:T18"/>
    <mergeCell ref="U18:AC18"/>
    <mergeCell ref="AG19:AS19"/>
    <mergeCell ref="AE6:AH6"/>
    <mergeCell ref="D22:I22"/>
    <mergeCell ref="J22:O22"/>
    <mergeCell ref="P22:U22"/>
    <mergeCell ref="D17:N17"/>
    <mergeCell ref="O17:Q17"/>
    <mergeCell ref="R17:T17"/>
    <mergeCell ref="U17:AC17"/>
    <mergeCell ref="D16:N16"/>
    <mergeCell ref="O16:Q16"/>
    <mergeCell ref="R16:T16"/>
    <mergeCell ref="U16:AC16"/>
    <mergeCell ref="D15:N15"/>
    <mergeCell ref="O15:Q15"/>
    <mergeCell ref="R15:T15"/>
    <mergeCell ref="AU20:BG20"/>
    <mergeCell ref="AG20:AS20"/>
    <mergeCell ref="AU12:BH12"/>
    <mergeCell ref="AU13:BG13"/>
    <mergeCell ref="AU14:BG14"/>
    <mergeCell ref="AU15:BG15"/>
    <mergeCell ref="AU16:BG16"/>
    <mergeCell ref="AU17:BG17"/>
    <mergeCell ref="AU18:BG18"/>
    <mergeCell ref="AU19:BG19"/>
    <mergeCell ref="AG13:AS13"/>
    <mergeCell ref="AG14:AS14"/>
    <mergeCell ref="AG15:AS15"/>
    <mergeCell ref="AG16:AS16"/>
    <mergeCell ref="AG17:AS17"/>
    <mergeCell ref="AG18:AS18"/>
  </mergeCells>
  <phoneticPr fontId="12"/>
  <printOptions horizontalCentered="1" verticalCentered="1"/>
  <pageMargins left="3.937007874015748E-2" right="3.937007874015748E-2" top="0.31496062992125984" bottom="0.31496062992125984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C056851CCD329479DE936468EDD30B3" ma:contentTypeVersion="8" ma:contentTypeDescription="新しいドキュメントを作成します。" ma:contentTypeScope="" ma:versionID="ad817169338fe4b19e82cd6e5a14534d">
  <xsd:schema xmlns:xsd="http://www.w3.org/2001/XMLSchema" xmlns:xs="http://www.w3.org/2001/XMLSchema" xmlns:p="http://schemas.microsoft.com/office/2006/metadata/properties" xmlns:ns2="666db4ef-1ebe-461f-8e41-9bfe844aa7c4" targetNamespace="http://schemas.microsoft.com/office/2006/metadata/properties" ma:root="true" ma:fieldsID="4f8073bdab33d69fcd4896753b9ab7ea" ns2:_="">
    <xsd:import namespace="666db4ef-1ebe-461f-8e41-9bfe844aa7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db4ef-1ebe-461f-8e41-9bfe844aa7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86205-D9AB-4DA1-9246-8E51C50DD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47B3FB-3AF0-4C69-8467-1E6093C8D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db4ef-1ebe-461f-8e41-9bfe844aa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請求書(控）</vt:lpstr>
      <vt:lpstr>請求書 (1)</vt:lpstr>
      <vt:lpstr>請求書 (2)</vt:lpstr>
      <vt:lpstr>'請求書 (1)'!Print_Area</vt:lpstr>
      <vt:lpstr>'請求書 (2)'!Print_Area</vt:lpstr>
      <vt:lpstr>'請求書(控）'!Print_Area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tada.s</dc:creator>
  <cp:keywords/>
  <dc:description/>
  <cp:lastModifiedBy>koike</cp:lastModifiedBy>
  <cp:revision/>
  <dcterms:created xsi:type="dcterms:W3CDTF">2010-03-24T03:18:04Z</dcterms:created>
  <dcterms:modified xsi:type="dcterms:W3CDTF">2023-10-03T07:30:55Z</dcterms:modified>
  <cp:category/>
  <cp:contentStatus/>
</cp:coreProperties>
</file>